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7A507A6-75F7-467A-9AD0-16DBBF278284}" xr6:coauthVersionLast="36" xr6:coauthVersionMax="36" xr10:uidLastSave="{00000000-0000-0000-0000-000000000000}"/>
  <bookViews>
    <workbookView xWindow="0" yWindow="0" windowWidth="28800" windowHeight="12285" tabRatio="818"/>
  </bookViews>
  <sheets>
    <sheet name="18-17" sheetId="4" r:id="rId1"/>
    <sheet name="18-19基" sheetId="13" state="hidden" r:id="rId2"/>
  </sheets>
  <definedNames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E6" i="13" l="1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8" i="13"/>
  <c r="C7" i="13"/>
  <c r="C6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<sst xmlns="http://schemas.openxmlformats.org/spreadsheetml/2006/main" count="1299" uniqueCount="249">
  <si>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</si>
  <si>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</si>
  <si>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</si>
  <si>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</si>
  <si>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</si>
  <si>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</si>
  <si>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</si>
  <si>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</si>
  <si>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</si>
  <si>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</si>
  <si>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</si>
  <si>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</si>
  <si>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</si>
  <si>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</si>
  <si>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</si>
  <si>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</si>
  <si>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</si>
  <si>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</si>
  <si>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</si>
  <si>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</si>
  <si>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</si>
  <si>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</si>
  <si>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</si>
  <si>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</si>
  <si>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</si>
  <si>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</si>
  <si>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</si>
  <si>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</si>
  <si>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</si>
  <si>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</si>
  <si>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</si>
  <si>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</si>
  <si>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</si>
  <si>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</si>
  <si>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</si>
  <si>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</si>
  <si>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</si>
  <si>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</si>
  <si>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</si>
  <si>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</si>
  <si>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</si>
  <si>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</si>
  <si>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</si>
  <si>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</si>
  <si>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</si>
  <si>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</si>
  <si>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</si>
  <si>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</si>
  <si>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</si>
  <si>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</si>
  <si>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</si>
  <si>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</si>
  <si>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</si>
  <si>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</si>
  <si>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</si>
  <si>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</si>
  <si>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</si>
  <si>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</si>
  <si>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</si>
  <si>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</si>
  <si>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</si>
  <si>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</si>
  <si>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</si>
  <si>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</si>
  <si>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</si>
  <si>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</si>
  <si>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</si>
  <si>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</si>
  <si>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</si>
  <si>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</si>
  <si>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</si>
  <si>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</si>
  <si>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</si>
  <si>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</si>
  <si>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</si>
  <si>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</si>
  <si>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</si>
  <si>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</si>
  <si>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</si>
  <si>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</si>
  <si>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</si>
  <si>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</si>
  <si>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</si>
  <si>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</si>
  <si>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</si>
  <si>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</si>
  <si>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</si>
  <si>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</si>
  <si>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</si>
  <si>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</si>
  <si>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</si>
  <si>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</si>
  <si>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</si>
  <si>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</si>
  <si>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</si>
  <si>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</si>
  <si>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</si>
  <si>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</si>
  <si>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</si>
  <si>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</si>
  <si>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</si>
  <si>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</si>
  <si>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</si>
  <si>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</si>
  <si>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</si>
  <si>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</si>
  <si>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</si>
  <si>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</si>
  <si>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</si>
  <si>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</si>
  <si>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</si>
  <si>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</si>
  <si>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</si>
  <si>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t>（単位：ｍｇ／ℓ）</t>
    <rPh sb="1" eb="3">
      <t>タンイ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</si>
  <si>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</si>
  <si>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</si>
  <si>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注1）＜印は、その項目の数値が定量下限値未満である。</t>
    <rPh sb="0" eb="1">
      <t>チュウ</t>
    </rPh>
    <rPh sb="4" eb="5">
      <t>イン</t>
    </rPh>
    <rPh sb="9" eb="11">
      <t>コウモク</t>
    </rPh>
    <rPh sb="12" eb="14">
      <t>スウチ</t>
    </rPh>
    <rPh sb="15" eb="20">
      <t>テイリョウカゲンチ</t>
    </rPh>
    <rPh sb="20" eb="22">
      <t>ミマン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</si>
  <si>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</si>
  <si>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</si>
  <si>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</si>
  <si>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</si>
  <si>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注2）千曲川（三條大橋）の測定点は、平成16年まで（高柳－田口境）。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rPh sb="18" eb="20">
      <t>ヘイセイ</t>
    </rPh>
    <rPh sb="22" eb="23">
      <t>ネン</t>
    </rPh>
    <rPh sb="26" eb="27">
      <t>タカ</t>
    </rPh>
    <rPh sb="27" eb="28">
      <t>ヤナギ</t>
    </rPh>
    <rPh sb="29" eb="31">
      <t>タグチ</t>
    </rPh>
    <rPh sb="31" eb="32">
      <t>サカイ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</si>
  <si>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</si>
  <si>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</si>
  <si>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</si>
  <si>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</si>
  <si>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</si>
  <si>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</si>
  <si>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18-17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</si>
  <si>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</si>
  <si>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</si>
  <si>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</si>
  <si>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</si>
  <si>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</si>
  <si>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</si>
  <si>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</si>
  <si>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</si>
  <si>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</si>
  <si>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</si>
  <si>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</si>
  <si>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</si>
  <si>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</si>
  <si>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</si>
  <si>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</si>
  <si>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</si>
  <si>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</si>
  <si>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</si>
  <si>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</si>
  <si>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</si>
  <si>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</si>
  <si>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</si>
  <si>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</si>
  <si>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</si>
  <si>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</si>
  <si>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</si>
  <si>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</si>
  <si>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</si>
  <si>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</si>
  <si>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</si>
  <si>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</si>
  <si>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</si>
  <si>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</si>
  <si>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</si>
  <si>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</si>
  <si>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</si>
  <si>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</si>
  <si>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</si>
  <si>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</si>
  <si>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</si>
  <si>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</si>
  <si>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</si>
  <si>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</si>
  <si>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</si>
  <si>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</si>
  <si>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</si>
  <si>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</si>
  <si>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</si>
  <si>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</si>
  <si>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</si>
  <si>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</si>
  <si>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</si>
  <si>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</si>
  <si>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</si>
  <si>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</si>
  <si>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</si>
  <si>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</si>
  <si>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</si>
  <si>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</si>
  <si>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</si>
  <si>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</si>
  <si>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</si>
  <si>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</si>
  <si>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</si>
  <si>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</si>
  <si>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</si>
  <si>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</si>
  <si>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</si>
  <si>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</si>
  <si>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</si>
  <si>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</si>
  <si>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7.8</t>
    <phoneticPr fontId="2"/>
  </si>
  <si>
    <t>7.3</t>
    <phoneticPr fontId="2"/>
  </si>
  <si>
    <t>8.2</t>
    <phoneticPr fontId="2"/>
  </si>
  <si>
    <t>8.3</t>
    <phoneticPr fontId="2"/>
  </si>
  <si>
    <t>0.8</t>
    <phoneticPr fontId="2"/>
  </si>
  <si>
    <t>1.0</t>
    <phoneticPr fontId="2"/>
  </si>
  <si>
    <t>&lt;0.5</t>
    <phoneticPr fontId="2"/>
  </si>
  <si>
    <t>0.5</t>
    <phoneticPr fontId="2"/>
  </si>
  <si>
    <t>7</t>
    <phoneticPr fontId="2"/>
  </si>
  <si>
    <t>8</t>
    <phoneticPr fontId="2"/>
  </si>
  <si>
    <t>1</t>
    <phoneticPr fontId="2"/>
  </si>
  <si>
    <t>8.4</t>
    <phoneticPr fontId="2"/>
  </si>
  <si>
    <t>7.4</t>
    <phoneticPr fontId="2"/>
  </si>
  <si>
    <t>8.1</t>
    <phoneticPr fontId="2"/>
  </si>
  <si>
    <t>1.1</t>
    <phoneticPr fontId="2"/>
  </si>
  <si>
    <t>0.7</t>
    <phoneticPr fontId="2"/>
  </si>
  <si>
    <t>5</t>
    <phoneticPr fontId="2"/>
  </si>
  <si>
    <t>3</t>
    <phoneticPr fontId="2"/>
  </si>
  <si>
    <t>2</t>
    <phoneticPr fontId="2"/>
  </si>
  <si>
    <t>7.6</t>
    <phoneticPr fontId="2"/>
  </si>
  <si>
    <t>1.3</t>
    <phoneticPr fontId="2"/>
  </si>
  <si>
    <t>10</t>
    <phoneticPr fontId="2"/>
  </si>
  <si>
    <t>13</t>
    <phoneticPr fontId="2"/>
  </si>
  <si>
    <t>7.7</t>
    <phoneticPr fontId="2"/>
  </si>
  <si>
    <t>7.2</t>
    <phoneticPr fontId="2"/>
  </si>
  <si>
    <t>16</t>
    <phoneticPr fontId="2"/>
  </si>
  <si>
    <t>12</t>
    <phoneticPr fontId="2"/>
  </si>
  <si>
    <t>7.0</t>
    <phoneticPr fontId="2"/>
  </si>
  <si>
    <t>7.9</t>
    <phoneticPr fontId="2"/>
  </si>
  <si>
    <t>1.6</t>
    <phoneticPr fontId="2"/>
  </si>
  <si>
    <t>6</t>
    <phoneticPr fontId="2"/>
  </si>
  <si>
    <t>14</t>
    <phoneticPr fontId="2"/>
  </si>
  <si>
    <t>15</t>
    <phoneticPr fontId="2"/>
  </si>
  <si>
    <t>8.5</t>
    <phoneticPr fontId="2"/>
  </si>
  <si>
    <t>0.9</t>
    <phoneticPr fontId="2"/>
  </si>
  <si>
    <t>4</t>
    <phoneticPr fontId="2"/>
  </si>
  <si>
    <t>11</t>
    <phoneticPr fontId="2"/>
  </si>
  <si>
    <t>-</t>
    <phoneticPr fontId="2"/>
  </si>
  <si>
    <t>6.0</t>
    <phoneticPr fontId="2"/>
  </si>
  <si>
    <t>9</t>
    <phoneticPr fontId="2"/>
  </si>
  <si>
    <t>0.6</t>
    <phoneticPr fontId="2"/>
  </si>
  <si>
    <t>19</t>
    <phoneticPr fontId="2"/>
  </si>
  <si>
    <t>9.1</t>
    <phoneticPr fontId="2"/>
  </si>
  <si>
    <t>3.1</t>
    <phoneticPr fontId="2"/>
  </si>
  <si>
    <t>3.8</t>
    <phoneticPr fontId="2"/>
  </si>
  <si>
    <t>17</t>
    <phoneticPr fontId="2"/>
  </si>
  <si>
    <t>7.5</t>
    <phoneticPr fontId="2"/>
  </si>
  <si>
    <t>1.4</t>
    <phoneticPr fontId="2"/>
  </si>
  <si>
    <t>2.4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</si>
</sst>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56" fontId="5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H62"/>
  <sheetViews>
    <sheetView showGridLines="0" tabSelected="1" zoomScale="120" workbookViewId="0">
      <pane xSplit="2" ySplit="3" topLeftCell="C43" activePane="bottomRight" state="frozen"/>
      <selection activeCell="F58" sqref="F58"/>
      <selection pane="topRight" activeCell="F58" sqref="F58"/>
      <selection pane="bottomLeft" activeCell="F58" sqref="F58"/>
      <selection pane="bottomRight" activeCell="AF52" sqref="AF52"/>
    </sheetView>
  </sheetViews>
  <sheetFormatPr defaultRowHeight="13.5"/>
  <cols>
    <col min="1" max="1" width="12.25" style="2" customWidth="1"/>
    <col min="2" max="2" width="18.75" style="17" customWidth="1"/>
    <col min="3" max="10" width="6.75" style="2" customWidth="1"/>
    <col min="11" max="18" width="7" style="2" customWidth="1"/>
    <col min="19" max="22" width="7" style="18" customWidth="1"/>
    <col min="23" max="16384" width="9" style="2"/>
  </cols>
  <sheetData>
    <row r="1" spans="1:34" ht="18.75" customHeight="1" thickBot="1">
      <c r="A1" s="1" t="s">
        <v>128</v>
      </c>
      <c r="V1" s="19" t="s">
        <v>113</v>
      </c>
    </row>
    <row r="2" spans="1:34" ht="16.5" customHeight="1">
      <c r="A2" s="58" t="s">
        <v>28</v>
      </c>
      <c r="B2" s="73" t="s">
        <v>19</v>
      </c>
      <c r="C2" s="68" t="s">
        <v>20</v>
      </c>
      <c r="D2" s="68"/>
      <c r="E2" s="68"/>
      <c r="F2" s="68"/>
      <c r="G2" s="68" t="s">
        <v>21</v>
      </c>
      <c r="H2" s="68"/>
      <c r="I2" s="68"/>
      <c r="J2" s="68"/>
      <c r="K2" s="75" t="s">
        <v>22</v>
      </c>
      <c r="L2" s="68"/>
      <c r="M2" s="68"/>
      <c r="N2" s="68"/>
      <c r="O2" s="68" t="s">
        <v>26</v>
      </c>
      <c r="P2" s="68"/>
      <c r="Q2" s="68"/>
      <c r="R2" s="68"/>
      <c r="S2" s="70" t="s">
        <v>27</v>
      </c>
      <c r="T2" s="70"/>
      <c r="U2" s="70"/>
      <c r="V2" s="72"/>
      <c r="W2" s="70" t="s">
        <v>130</v>
      </c>
      <c r="X2" s="70"/>
      <c r="Y2" s="70"/>
      <c r="Z2" s="72"/>
      <c r="AA2" s="70" t="s">
        <v>184</v>
      </c>
      <c r="AB2" s="70"/>
      <c r="AC2" s="70"/>
      <c r="AD2" s="71"/>
      <c r="AE2" s="70" t="s">
        <v>199</v>
      </c>
      <c r="AF2" s="70"/>
      <c r="AG2" s="70"/>
      <c r="AH2" s="71"/>
    </row>
    <row r="3" spans="1:34" ht="16.5" customHeight="1">
      <c r="A3" s="59" t="s">
        <v>18</v>
      </c>
      <c r="B3" s="74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0">
        <v>39033</v>
      </c>
      <c r="K3" s="21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117</v>
      </c>
      <c r="U3" s="23" t="s">
        <v>118</v>
      </c>
      <c r="V3" s="52" t="s">
        <v>119</v>
      </c>
      <c r="W3" s="23" t="s">
        <v>131</v>
      </c>
      <c r="X3" s="23" t="s">
        <v>156</v>
      </c>
      <c r="Y3" s="23" t="s">
        <v>158</v>
      </c>
      <c r="Z3" s="52" t="s">
        <v>159</v>
      </c>
      <c r="AA3" s="22">
        <v>39869</v>
      </c>
      <c r="AB3" s="22">
        <v>39982</v>
      </c>
      <c r="AC3" s="22">
        <v>40054</v>
      </c>
      <c r="AD3" s="57">
        <v>40143</v>
      </c>
      <c r="AE3" s="22">
        <v>39870</v>
      </c>
      <c r="AF3" s="22">
        <v>39989</v>
      </c>
      <c r="AG3" s="22">
        <v>40052</v>
      </c>
      <c r="AH3" s="57">
        <v>40139</v>
      </c>
    </row>
    <row r="4" spans="1:34">
      <c r="A4" s="67" t="s">
        <v>120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6">
        <v>7.6</v>
      </c>
      <c r="K4" s="27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132</v>
      </c>
      <c r="X4" s="27" t="s">
        <v>153</v>
      </c>
      <c r="Y4" s="27" t="s">
        <v>132</v>
      </c>
      <c r="Z4" s="27" t="s">
        <v>134</v>
      </c>
      <c r="AA4" s="29" t="s">
        <v>161</v>
      </c>
      <c r="AB4" s="27" t="s">
        <v>132</v>
      </c>
      <c r="AC4" s="27" t="s">
        <v>162</v>
      </c>
      <c r="AD4" s="53" t="s">
        <v>181</v>
      </c>
      <c r="AE4" s="29" t="s">
        <v>200</v>
      </c>
      <c r="AF4" s="27" t="s">
        <v>201</v>
      </c>
      <c r="AG4" s="27" t="s">
        <v>202</v>
      </c>
      <c r="AH4" s="53" t="s">
        <v>203</v>
      </c>
    </row>
    <row r="5" spans="1:34">
      <c r="A5" s="69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2">
        <v>1.8</v>
      </c>
      <c r="K5" s="33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157</v>
      </c>
      <c r="Y5" s="33" t="s">
        <v>149</v>
      </c>
      <c r="Z5" s="33" t="s">
        <v>160</v>
      </c>
      <c r="AA5" s="35" t="s">
        <v>149</v>
      </c>
      <c r="AB5" s="33" t="s">
        <v>135</v>
      </c>
      <c r="AC5" s="33" t="s">
        <v>157</v>
      </c>
      <c r="AD5" s="54" t="s">
        <v>149</v>
      </c>
      <c r="AE5" s="35" t="s">
        <v>204</v>
      </c>
      <c r="AF5" s="33" t="s">
        <v>205</v>
      </c>
      <c r="AG5" s="33" t="s">
        <v>206</v>
      </c>
      <c r="AH5" s="54" t="s">
        <v>207</v>
      </c>
    </row>
    <row r="6" spans="1:34">
      <c r="A6" s="69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2">
        <v>5</v>
      </c>
      <c r="K6" s="33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133</v>
      </c>
      <c r="X6" s="33" t="s">
        <v>140</v>
      </c>
      <c r="Y6" s="33" t="s">
        <v>133</v>
      </c>
      <c r="Z6" s="33" t="s">
        <v>148</v>
      </c>
      <c r="AA6" s="35" t="s">
        <v>133</v>
      </c>
      <c r="AB6" s="33" t="s">
        <v>150</v>
      </c>
      <c r="AC6" s="33" t="s">
        <v>145</v>
      </c>
      <c r="AD6" s="54" t="s">
        <v>145</v>
      </c>
      <c r="AE6" s="35" t="s">
        <v>208</v>
      </c>
      <c r="AF6" s="33" t="s">
        <v>209</v>
      </c>
      <c r="AG6" s="33" t="s">
        <v>210</v>
      </c>
      <c r="AH6" s="54" t="s">
        <v>210</v>
      </c>
    </row>
    <row r="7" spans="1:34" ht="7.5" customHeight="1">
      <c r="A7" s="60"/>
      <c r="B7" s="50"/>
      <c r="C7" s="36"/>
      <c r="D7" s="37"/>
      <c r="E7" s="37"/>
      <c r="F7" s="38"/>
      <c r="G7" s="36"/>
      <c r="H7" s="37"/>
      <c r="I7" s="37"/>
      <c r="J7" s="38"/>
      <c r="K7" s="39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41"/>
      <c r="AF7" s="39"/>
      <c r="AG7" s="39"/>
      <c r="AH7" s="55"/>
    </row>
    <row r="8" spans="1:34">
      <c r="A8" s="67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6">
        <v>7.7</v>
      </c>
      <c r="K8" s="27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134</v>
      </c>
      <c r="X8" s="27" t="s">
        <v>134</v>
      </c>
      <c r="Y8" s="27" t="s">
        <v>132</v>
      </c>
      <c r="Z8" s="27" t="s">
        <v>132</v>
      </c>
      <c r="AA8" s="29" t="s">
        <v>151</v>
      </c>
      <c r="AB8" s="27" t="s">
        <v>134</v>
      </c>
      <c r="AC8" s="27" t="s">
        <v>132</v>
      </c>
      <c r="AD8" s="53" t="s">
        <v>151</v>
      </c>
      <c r="AE8" s="29" t="s">
        <v>211</v>
      </c>
      <c r="AF8" s="27" t="s">
        <v>212</v>
      </c>
      <c r="AG8" s="27" t="s">
        <v>203</v>
      </c>
      <c r="AH8" s="53" t="s">
        <v>213</v>
      </c>
    </row>
    <row r="9" spans="1:34">
      <c r="A9" s="66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2">
        <v>3.1</v>
      </c>
      <c r="K9" s="33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135</v>
      </c>
      <c r="X9" s="33" t="s">
        <v>168</v>
      </c>
      <c r="Y9" s="33" t="s">
        <v>157</v>
      </c>
      <c r="Z9" s="33" t="s">
        <v>160</v>
      </c>
      <c r="AA9" s="35" t="s">
        <v>171</v>
      </c>
      <c r="AB9" s="33" t="s">
        <v>154</v>
      </c>
      <c r="AC9" s="33" t="s">
        <v>186</v>
      </c>
      <c r="AD9" s="54" t="s">
        <v>149</v>
      </c>
      <c r="AE9" s="35" t="s">
        <v>214</v>
      </c>
      <c r="AF9" s="33" t="s">
        <v>215</v>
      </c>
      <c r="AG9" s="33" t="s">
        <v>206</v>
      </c>
      <c r="AH9" s="54" t="s">
        <v>206</v>
      </c>
    </row>
    <row r="10" spans="1:34">
      <c r="A10" s="66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2">
        <v>4</v>
      </c>
      <c r="K10" s="33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133</v>
      </c>
      <c r="X10" s="33" t="s">
        <v>142</v>
      </c>
      <c r="Y10" s="33" t="s">
        <v>145</v>
      </c>
      <c r="Z10" s="33" t="s">
        <v>142</v>
      </c>
      <c r="AA10" s="35" t="s">
        <v>145</v>
      </c>
      <c r="AB10" s="33" t="s">
        <v>148</v>
      </c>
      <c r="AC10" s="33" t="s">
        <v>150</v>
      </c>
      <c r="AD10" s="54" t="s">
        <v>145</v>
      </c>
      <c r="AE10" s="35" t="s">
        <v>208</v>
      </c>
      <c r="AF10" s="33" t="s">
        <v>216</v>
      </c>
      <c r="AG10" s="33" t="s">
        <v>217</v>
      </c>
      <c r="AH10" s="54" t="s">
        <v>218</v>
      </c>
    </row>
    <row r="11" spans="1:34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8"/>
      <c r="K11" s="39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41"/>
      <c r="AF11" s="39"/>
      <c r="AG11" s="39"/>
      <c r="AH11" s="55"/>
    </row>
    <row r="12" spans="1:34">
      <c r="A12" s="67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6">
        <v>7.8</v>
      </c>
      <c r="K12" s="27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136</v>
      </c>
      <c r="X12" s="27" t="s">
        <v>132</v>
      </c>
      <c r="Y12" s="27" t="s">
        <v>161</v>
      </c>
      <c r="Z12" s="27" t="s">
        <v>162</v>
      </c>
      <c r="AA12" s="29" t="s">
        <v>132</v>
      </c>
      <c r="AB12" s="27" t="s">
        <v>151</v>
      </c>
      <c r="AC12" s="27" t="s">
        <v>161</v>
      </c>
      <c r="AD12" s="53" t="s">
        <v>151</v>
      </c>
      <c r="AE12" s="29" t="s">
        <v>202</v>
      </c>
      <c r="AF12" s="27" t="s">
        <v>212</v>
      </c>
      <c r="AG12" s="27" t="s">
        <v>203</v>
      </c>
      <c r="AH12" s="53" t="s">
        <v>219</v>
      </c>
    </row>
    <row r="13" spans="1:34">
      <c r="A13" s="66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2">
        <v>1.1000000000000001</v>
      </c>
      <c r="K13" s="33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137</v>
      </c>
      <c r="X13" s="33" t="s">
        <v>144</v>
      </c>
      <c r="Y13" s="33" t="s">
        <v>139</v>
      </c>
      <c r="Z13" s="33" t="s">
        <v>152</v>
      </c>
      <c r="AA13" s="35" t="s">
        <v>152</v>
      </c>
      <c r="AB13" s="33" t="s">
        <v>171</v>
      </c>
      <c r="AC13" s="33" t="s">
        <v>139</v>
      </c>
      <c r="AD13" s="54" t="s">
        <v>171</v>
      </c>
      <c r="AE13" s="35" t="s">
        <v>220</v>
      </c>
      <c r="AF13" s="33" t="s">
        <v>204</v>
      </c>
      <c r="AG13" s="33" t="s">
        <v>205</v>
      </c>
      <c r="AH13" s="54" t="s">
        <v>206</v>
      </c>
    </row>
    <row r="14" spans="1:34">
      <c r="A14" s="66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2">
        <v>1</v>
      </c>
      <c r="K14" s="33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133</v>
      </c>
      <c r="X14" s="33" t="s">
        <v>142</v>
      </c>
      <c r="Y14" s="33" t="s">
        <v>140</v>
      </c>
      <c r="Z14" s="33" t="s">
        <v>133</v>
      </c>
      <c r="AA14" s="35" t="s">
        <v>145</v>
      </c>
      <c r="AB14" s="33" t="s">
        <v>142</v>
      </c>
      <c r="AC14" s="33" t="s">
        <v>191</v>
      </c>
      <c r="AD14" s="54" t="s">
        <v>155</v>
      </c>
      <c r="AE14" s="35" t="s">
        <v>221</v>
      </c>
      <c r="AF14" s="33" t="s">
        <v>222</v>
      </c>
      <c r="AG14" s="33" t="s">
        <v>210</v>
      </c>
      <c r="AH14" s="54" t="s">
        <v>218</v>
      </c>
    </row>
    <row r="15" spans="1:34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8"/>
      <c r="K15" s="39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41"/>
      <c r="AF15" s="39"/>
      <c r="AG15" s="39"/>
      <c r="AH15" s="55"/>
    </row>
    <row r="16" spans="1:34">
      <c r="A16" s="67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6">
        <v>7.4</v>
      </c>
      <c r="K16" s="27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138</v>
      </c>
      <c r="X16" s="27" t="s">
        <v>138</v>
      </c>
      <c r="Y16" s="27" t="s">
        <v>136</v>
      </c>
      <c r="Z16" s="27" t="s">
        <v>141</v>
      </c>
      <c r="AA16" s="29" t="s">
        <v>138</v>
      </c>
      <c r="AB16" s="27" t="s">
        <v>138</v>
      </c>
      <c r="AC16" s="27" t="s">
        <v>136</v>
      </c>
      <c r="AD16" s="53" t="s">
        <v>141</v>
      </c>
      <c r="AE16" s="29" t="s">
        <v>223</v>
      </c>
      <c r="AF16" s="27" t="s">
        <v>224</v>
      </c>
      <c r="AG16" s="27" t="s">
        <v>219</v>
      </c>
      <c r="AH16" s="53" t="s">
        <v>219</v>
      </c>
    </row>
    <row r="17" spans="1:34">
      <c r="A17" s="66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2">
        <v>2.2999999999999998</v>
      </c>
      <c r="K17" s="33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139</v>
      </c>
      <c r="X17" s="33" t="s">
        <v>144</v>
      </c>
      <c r="Y17" s="33" t="s">
        <v>139</v>
      </c>
      <c r="Z17" s="33" t="s">
        <v>154</v>
      </c>
      <c r="AA17" s="35" t="s">
        <v>164</v>
      </c>
      <c r="AB17" s="33" t="s">
        <v>164</v>
      </c>
      <c r="AC17" s="33" t="s">
        <v>195</v>
      </c>
      <c r="AD17" s="54" t="s">
        <v>154</v>
      </c>
      <c r="AE17" s="35" t="s">
        <v>214</v>
      </c>
      <c r="AF17" s="33" t="s">
        <v>214</v>
      </c>
      <c r="AG17" s="33" t="s">
        <v>215</v>
      </c>
      <c r="AH17" s="54" t="s">
        <v>204</v>
      </c>
    </row>
    <row r="18" spans="1:34">
      <c r="A18" s="66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2">
        <v>7</v>
      </c>
      <c r="K18" s="33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140</v>
      </c>
      <c r="X18" s="33" t="s">
        <v>173</v>
      </c>
      <c r="Y18" s="33" t="s">
        <v>148</v>
      </c>
      <c r="Z18" s="33" t="s">
        <v>150</v>
      </c>
      <c r="AA18" s="35" t="s">
        <v>140</v>
      </c>
      <c r="AB18" s="33" t="s">
        <v>170</v>
      </c>
      <c r="AC18" s="33" t="s">
        <v>150</v>
      </c>
      <c r="AD18" s="54" t="s">
        <v>155</v>
      </c>
      <c r="AE18" s="35" t="s">
        <v>208</v>
      </c>
      <c r="AF18" s="33" t="s">
        <v>225</v>
      </c>
      <c r="AG18" s="33" t="s">
        <v>208</v>
      </c>
      <c r="AH18" s="54" t="s">
        <v>217</v>
      </c>
    </row>
    <row r="19" spans="1:34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8"/>
      <c r="K19" s="39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41"/>
      <c r="AF19" s="39"/>
      <c r="AG19" s="39"/>
      <c r="AH19" s="55"/>
    </row>
    <row r="20" spans="1:34">
      <c r="A20" s="67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6">
        <v>7.6</v>
      </c>
      <c r="K20" s="27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123</v>
      </c>
      <c r="V20" s="27" t="s">
        <v>59</v>
      </c>
      <c r="W20" s="29" t="s">
        <v>141</v>
      </c>
      <c r="X20" s="27" t="s">
        <v>163</v>
      </c>
      <c r="Y20" s="27" t="s">
        <v>138</v>
      </c>
      <c r="Z20" s="27" t="s">
        <v>161</v>
      </c>
      <c r="AA20" s="29" t="s">
        <v>141</v>
      </c>
      <c r="AB20" s="27" t="s">
        <v>136</v>
      </c>
      <c r="AC20" s="27" t="s">
        <v>136</v>
      </c>
      <c r="AD20" s="53" t="s">
        <v>162</v>
      </c>
      <c r="AE20" s="29" t="s">
        <v>200</v>
      </c>
      <c r="AF20" s="27" t="s">
        <v>224</v>
      </c>
      <c r="AG20" s="27" t="s">
        <v>213</v>
      </c>
      <c r="AH20" s="53" t="s">
        <v>219</v>
      </c>
    </row>
    <row r="21" spans="1:34">
      <c r="A21" s="66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2">
        <v>1.7</v>
      </c>
      <c r="K21" s="33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139</v>
      </c>
      <c r="X21" s="33" t="s">
        <v>164</v>
      </c>
      <c r="Y21" s="33" t="s">
        <v>166</v>
      </c>
      <c r="Z21" s="33" t="s">
        <v>144</v>
      </c>
      <c r="AA21" s="35" t="s">
        <v>152</v>
      </c>
      <c r="AB21" s="33" t="s">
        <v>164</v>
      </c>
      <c r="AC21" s="33" t="s">
        <v>160</v>
      </c>
      <c r="AD21" s="54" t="s">
        <v>152</v>
      </c>
      <c r="AE21" s="35" t="s">
        <v>204</v>
      </c>
      <c r="AF21" s="33" t="s">
        <v>220</v>
      </c>
      <c r="AG21" s="33" t="s">
        <v>206</v>
      </c>
      <c r="AH21" s="54" t="s">
        <v>214</v>
      </c>
    </row>
    <row r="22" spans="1:34">
      <c r="A22" s="66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2">
        <v>5</v>
      </c>
      <c r="K22" s="33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124</v>
      </c>
      <c r="U22" s="33" t="s">
        <v>65</v>
      </c>
      <c r="V22" s="33" t="s">
        <v>51</v>
      </c>
      <c r="W22" s="35" t="s">
        <v>142</v>
      </c>
      <c r="X22" s="33" t="s">
        <v>165</v>
      </c>
      <c r="Y22" s="33" t="s">
        <v>167</v>
      </c>
      <c r="Z22" s="33" t="s">
        <v>148</v>
      </c>
      <c r="AA22" s="35" t="s">
        <v>165</v>
      </c>
      <c r="AB22" s="33" t="s">
        <v>192</v>
      </c>
      <c r="AC22" s="33" t="s">
        <v>145</v>
      </c>
      <c r="AD22" s="54" t="s">
        <v>133</v>
      </c>
      <c r="AE22" s="35" t="s">
        <v>208</v>
      </c>
      <c r="AF22" s="33" t="s">
        <v>226</v>
      </c>
      <c r="AG22" s="33" t="s">
        <v>209</v>
      </c>
      <c r="AH22" s="54" t="s">
        <v>216</v>
      </c>
    </row>
    <row r="23" spans="1:34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8"/>
      <c r="K23" s="39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41"/>
      <c r="AF23" s="39"/>
      <c r="AG23" s="39"/>
      <c r="AH23" s="55"/>
    </row>
    <row r="24" spans="1:34">
      <c r="A24" s="67" t="s">
        <v>76</v>
      </c>
      <c r="B24" s="47" t="s">
        <v>23</v>
      </c>
      <c r="C24" s="24">
        <v>8.1999999999999993</v>
      </c>
      <c r="D24" s="25">
        <v>8.4</v>
      </c>
      <c r="E24" s="27" t="s">
        <v>35</v>
      </c>
      <c r="F24" s="26">
        <v>8.5</v>
      </c>
      <c r="G24" s="24">
        <v>8.1999999999999993</v>
      </c>
      <c r="H24" s="25">
        <v>7.9</v>
      </c>
      <c r="I24" s="25">
        <v>8.1999999999999993</v>
      </c>
      <c r="J24" s="26">
        <v>7.8</v>
      </c>
      <c r="K24" s="27" t="s">
        <v>37</v>
      </c>
      <c r="L24" s="27" t="s">
        <v>39</v>
      </c>
      <c r="M24" s="27" t="s">
        <v>39</v>
      </c>
      <c r="N24" s="28" t="s">
        <v>77</v>
      </c>
      <c r="O24" s="29" t="s">
        <v>77</v>
      </c>
      <c r="P24" s="27" t="s">
        <v>38</v>
      </c>
      <c r="Q24" s="27" t="s">
        <v>35</v>
      </c>
      <c r="R24" s="28" t="s">
        <v>39</v>
      </c>
      <c r="S24" s="29" t="s">
        <v>37</v>
      </c>
      <c r="T24" s="27" t="s">
        <v>35</v>
      </c>
      <c r="U24" s="27" t="s">
        <v>35</v>
      </c>
      <c r="V24" s="27" t="s">
        <v>39</v>
      </c>
      <c r="W24" s="29" t="s">
        <v>153</v>
      </c>
      <c r="X24" s="27" t="s">
        <v>132</v>
      </c>
      <c r="Y24" s="27" t="s">
        <v>162</v>
      </c>
      <c r="Z24" s="27" t="s">
        <v>132</v>
      </c>
      <c r="AA24" s="29" t="s">
        <v>132</v>
      </c>
      <c r="AB24" s="27" t="s">
        <v>162</v>
      </c>
      <c r="AC24" s="27" t="s">
        <v>132</v>
      </c>
      <c r="AD24" s="53" t="s">
        <v>132</v>
      </c>
      <c r="AE24" s="29" t="s">
        <v>211</v>
      </c>
      <c r="AF24" s="27" t="s">
        <v>202</v>
      </c>
      <c r="AG24" s="27" t="s">
        <v>227</v>
      </c>
      <c r="AH24" s="53" t="s">
        <v>228</v>
      </c>
    </row>
    <row r="25" spans="1:34">
      <c r="A25" s="66"/>
      <c r="B25" s="48" t="s">
        <v>24</v>
      </c>
      <c r="C25" s="30">
        <v>1.7</v>
      </c>
      <c r="D25" s="33" t="s">
        <v>45</v>
      </c>
      <c r="E25" s="31">
        <v>0.8</v>
      </c>
      <c r="F25" s="32">
        <v>0.9</v>
      </c>
      <c r="G25" s="30">
        <v>1.5</v>
      </c>
      <c r="H25" s="31">
        <v>2.2999999999999998</v>
      </c>
      <c r="I25" s="31">
        <v>1.7</v>
      </c>
      <c r="J25" s="32">
        <v>3.9</v>
      </c>
      <c r="K25" s="33" t="s">
        <v>78</v>
      </c>
      <c r="L25" s="33" t="s">
        <v>79</v>
      </c>
      <c r="M25" s="33" t="s">
        <v>45</v>
      </c>
      <c r="N25" s="34" t="s">
        <v>40</v>
      </c>
      <c r="O25" s="35" t="s">
        <v>80</v>
      </c>
      <c r="P25" s="33" t="s">
        <v>81</v>
      </c>
      <c r="Q25" s="33" t="s">
        <v>82</v>
      </c>
      <c r="R25" s="34" t="s">
        <v>40</v>
      </c>
      <c r="S25" s="35" t="s">
        <v>83</v>
      </c>
      <c r="T25" s="33" t="s">
        <v>102</v>
      </c>
      <c r="U25" s="33" t="s">
        <v>45</v>
      </c>
      <c r="V25" s="33" t="s">
        <v>41</v>
      </c>
      <c r="W25" s="35" t="s">
        <v>154</v>
      </c>
      <c r="X25" s="33" t="s">
        <v>178</v>
      </c>
      <c r="Y25" s="33" t="s">
        <v>160</v>
      </c>
      <c r="Z25" s="33" t="s">
        <v>144</v>
      </c>
      <c r="AA25" s="35" t="s">
        <v>169</v>
      </c>
      <c r="AB25" s="33" t="s">
        <v>168</v>
      </c>
      <c r="AC25" s="33" t="s">
        <v>166</v>
      </c>
      <c r="AD25" s="54" t="s">
        <v>149</v>
      </c>
      <c r="AE25" s="35" t="s">
        <v>229</v>
      </c>
      <c r="AF25" s="33" t="s">
        <v>229</v>
      </c>
      <c r="AG25" s="33" t="s">
        <v>215</v>
      </c>
      <c r="AH25" s="54" t="s">
        <v>206</v>
      </c>
    </row>
    <row r="26" spans="1:34">
      <c r="A26" s="66"/>
      <c r="B26" s="49" t="s">
        <v>25</v>
      </c>
      <c r="C26" s="30">
        <v>4</v>
      </c>
      <c r="D26" s="31">
        <v>30</v>
      </c>
      <c r="E26" s="31">
        <v>17</v>
      </c>
      <c r="F26" s="32">
        <v>2</v>
      </c>
      <c r="G26" s="30">
        <v>8</v>
      </c>
      <c r="H26" s="31">
        <v>11</v>
      </c>
      <c r="I26" s="31">
        <v>19</v>
      </c>
      <c r="J26" s="32">
        <v>8</v>
      </c>
      <c r="K26" s="33" t="s">
        <v>50</v>
      </c>
      <c r="L26" s="33" t="s">
        <v>65</v>
      </c>
      <c r="M26" s="33" t="s">
        <v>67</v>
      </c>
      <c r="N26" s="34" t="s">
        <v>50</v>
      </c>
      <c r="O26" s="35" t="s">
        <v>48</v>
      </c>
      <c r="P26" s="33" t="s">
        <v>56</v>
      </c>
      <c r="Q26" s="33" t="s">
        <v>56</v>
      </c>
      <c r="R26" s="34" t="s">
        <v>84</v>
      </c>
      <c r="S26" s="35" t="s">
        <v>47</v>
      </c>
      <c r="T26" s="33" t="s">
        <v>74</v>
      </c>
      <c r="U26" s="33" t="s">
        <v>125</v>
      </c>
      <c r="V26" s="33" t="s">
        <v>49</v>
      </c>
      <c r="W26" s="35" t="s">
        <v>155</v>
      </c>
      <c r="X26" s="33" t="s">
        <v>179</v>
      </c>
      <c r="Y26" s="33" t="s">
        <v>180</v>
      </c>
      <c r="Z26" s="33" t="s">
        <v>145</v>
      </c>
      <c r="AA26" s="35" t="s">
        <v>155</v>
      </c>
      <c r="AB26" s="33" t="s">
        <v>192</v>
      </c>
      <c r="AC26" s="33" t="s">
        <v>150</v>
      </c>
      <c r="AD26" s="54" t="s">
        <v>145</v>
      </c>
      <c r="AE26" s="35" t="s">
        <v>230</v>
      </c>
      <c r="AF26" s="33" t="s">
        <v>231</v>
      </c>
      <c r="AG26" s="33" t="s">
        <v>232</v>
      </c>
      <c r="AH26" s="54" t="s">
        <v>218</v>
      </c>
    </row>
    <row r="27" spans="1:34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8"/>
      <c r="K27" s="39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41"/>
      <c r="AF27" s="39"/>
      <c r="AG27" s="39"/>
      <c r="AH27" s="55"/>
    </row>
    <row r="28" spans="1:34">
      <c r="A28" s="67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6">
        <v>7.7</v>
      </c>
      <c r="K28" s="27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143</v>
      </c>
      <c r="X28" s="27" t="s">
        <v>134</v>
      </c>
      <c r="Y28" s="27" t="s">
        <v>161</v>
      </c>
      <c r="Z28" s="27" t="s">
        <v>162</v>
      </c>
      <c r="AA28" s="29" t="s">
        <v>161</v>
      </c>
      <c r="AB28" s="27" t="s">
        <v>193</v>
      </c>
      <c r="AC28" s="27" t="s">
        <v>141</v>
      </c>
      <c r="AD28" s="53" t="s">
        <v>132</v>
      </c>
      <c r="AE28" s="29" t="s">
        <v>202</v>
      </c>
      <c r="AF28" s="27" t="s">
        <v>212</v>
      </c>
      <c r="AG28" s="27" t="s">
        <v>233</v>
      </c>
      <c r="AH28" s="53" t="s">
        <v>228</v>
      </c>
    </row>
    <row r="29" spans="1:34">
      <c r="A29" s="66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2">
        <v>1.2</v>
      </c>
      <c r="K29" s="33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144</v>
      </c>
      <c r="X29" s="33" t="s">
        <v>169</v>
      </c>
      <c r="Y29" s="33" t="s">
        <v>171</v>
      </c>
      <c r="Z29" s="33" t="s">
        <v>172</v>
      </c>
      <c r="AA29" s="35" t="s">
        <v>186</v>
      </c>
      <c r="AB29" s="33" t="s">
        <v>194</v>
      </c>
      <c r="AC29" s="33" t="s">
        <v>166</v>
      </c>
      <c r="AD29" s="54" t="s">
        <v>144</v>
      </c>
      <c r="AE29" s="35" t="s">
        <v>234</v>
      </c>
      <c r="AF29" s="33" t="s">
        <v>214</v>
      </c>
      <c r="AG29" s="33" t="s">
        <v>204</v>
      </c>
      <c r="AH29" s="54" t="s">
        <v>206</v>
      </c>
    </row>
    <row r="30" spans="1:34">
      <c r="A30" s="66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2">
        <v>6</v>
      </c>
      <c r="K30" s="33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145</v>
      </c>
      <c r="X30" s="33" t="s">
        <v>170</v>
      </c>
      <c r="Y30" s="33" t="s">
        <v>142</v>
      </c>
      <c r="Z30" s="33" t="s">
        <v>170</v>
      </c>
      <c r="AA30" s="35" t="s">
        <v>165</v>
      </c>
      <c r="AB30" s="33" t="s">
        <v>133</v>
      </c>
      <c r="AC30" s="33" t="s">
        <v>148</v>
      </c>
      <c r="AD30" s="54" t="s">
        <v>133</v>
      </c>
      <c r="AE30" s="35" t="s">
        <v>235</v>
      </c>
      <c r="AF30" s="33" t="s">
        <v>236</v>
      </c>
      <c r="AG30" s="33" t="s">
        <v>218</v>
      </c>
      <c r="AH30" s="54" t="s">
        <v>218</v>
      </c>
    </row>
    <row r="31" spans="1:34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8"/>
      <c r="K31" s="39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41"/>
      <c r="AF31" s="39"/>
      <c r="AG31" s="39"/>
      <c r="AH31" s="55"/>
    </row>
    <row r="32" spans="1:34">
      <c r="A32" s="67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6">
        <v>7.8</v>
      </c>
      <c r="K32" s="27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146</v>
      </c>
      <c r="X32" s="27" t="s">
        <v>174</v>
      </c>
      <c r="Y32" s="27" t="s">
        <v>134</v>
      </c>
      <c r="Z32" s="27" t="s">
        <v>162</v>
      </c>
      <c r="AA32" s="29" t="s">
        <v>138</v>
      </c>
      <c r="AB32" s="27" t="s">
        <v>153</v>
      </c>
      <c r="AC32" s="27" t="s">
        <v>132</v>
      </c>
      <c r="AD32" s="53" t="s">
        <v>134</v>
      </c>
      <c r="AE32" s="29" t="s">
        <v>223</v>
      </c>
      <c r="AF32" s="27" t="s">
        <v>200</v>
      </c>
      <c r="AG32" s="27" t="s">
        <v>202</v>
      </c>
      <c r="AH32" s="53" t="s">
        <v>237</v>
      </c>
    </row>
    <row r="33" spans="1:34">
      <c r="A33" s="66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2">
        <v>7.5</v>
      </c>
      <c r="K33" s="33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126</v>
      </c>
      <c r="W33" s="35" t="s">
        <v>147</v>
      </c>
      <c r="X33" s="33" t="s">
        <v>175</v>
      </c>
      <c r="Y33" s="33" t="s">
        <v>171</v>
      </c>
      <c r="Z33" s="33" t="s">
        <v>177</v>
      </c>
      <c r="AA33" s="35" t="s">
        <v>187</v>
      </c>
      <c r="AB33" s="33" t="s">
        <v>196</v>
      </c>
      <c r="AC33" s="33" t="s">
        <v>178</v>
      </c>
      <c r="AD33" s="54" t="s">
        <v>197</v>
      </c>
      <c r="AE33" s="35" t="s">
        <v>238</v>
      </c>
      <c r="AF33" s="33" t="s">
        <v>214</v>
      </c>
      <c r="AG33" s="33" t="s">
        <v>214</v>
      </c>
      <c r="AH33" s="54" t="s">
        <v>237</v>
      </c>
    </row>
    <row r="34" spans="1:34">
      <c r="A34" s="66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2">
        <v>4</v>
      </c>
      <c r="K34" s="33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148</v>
      </c>
      <c r="X34" s="33" t="s">
        <v>176</v>
      </c>
      <c r="Y34" s="33" t="s">
        <v>150</v>
      </c>
      <c r="Z34" s="33" t="s">
        <v>148</v>
      </c>
      <c r="AA34" s="35" t="s">
        <v>188</v>
      </c>
      <c r="AB34" s="33" t="s">
        <v>167</v>
      </c>
      <c r="AC34" s="33" t="s">
        <v>150</v>
      </c>
      <c r="AD34" s="54" t="s">
        <v>148</v>
      </c>
      <c r="AE34" s="35" t="s">
        <v>230</v>
      </c>
      <c r="AF34" s="33" t="s">
        <v>239</v>
      </c>
      <c r="AG34" s="33" t="s">
        <v>217</v>
      </c>
      <c r="AH34" s="54" t="s">
        <v>237</v>
      </c>
    </row>
    <row r="35" spans="1:34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8"/>
      <c r="K35" s="39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41"/>
      <c r="AF35" s="39"/>
      <c r="AG35" s="39"/>
      <c r="AH35" s="55"/>
    </row>
    <row r="36" spans="1:34">
      <c r="A36" s="67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6">
        <v>7.7</v>
      </c>
      <c r="K36" s="27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134</v>
      </c>
      <c r="X36" s="27" t="s">
        <v>151</v>
      </c>
      <c r="Y36" s="27" t="s">
        <v>151</v>
      </c>
      <c r="Z36" s="27" t="s">
        <v>132</v>
      </c>
      <c r="AA36" s="29" t="s">
        <v>162</v>
      </c>
      <c r="AB36" s="27" t="s">
        <v>174</v>
      </c>
      <c r="AC36" s="27" t="s">
        <v>141</v>
      </c>
      <c r="AD36" s="53" t="s">
        <v>146</v>
      </c>
      <c r="AE36" s="29" t="s">
        <v>228</v>
      </c>
      <c r="AF36" s="27" t="s">
        <v>212</v>
      </c>
      <c r="AG36" s="27" t="s">
        <v>211</v>
      </c>
      <c r="AH36" s="53" t="s">
        <v>228</v>
      </c>
    </row>
    <row r="37" spans="1:34">
      <c r="A37" s="66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4" t="s">
        <v>45</v>
      </c>
      <c r="K37" s="33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149</v>
      </c>
      <c r="X37" s="33" t="s">
        <v>168</v>
      </c>
      <c r="Y37" s="33" t="s">
        <v>139</v>
      </c>
      <c r="Z37" s="33" t="s">
        <v>154</v>
      </c>
      <c r="AA37" s="35" t="s">
        <v>185</v>
      </c>
      <c r="AB37" s="33" t="s">
        <v>152</v>
      </c>
      <c r="AC37" s="33" t="s">
        <v>157</v>
      </c>
      <c r="AD37" s="54" t="s">
        <v>171</v>
      </c>
      <c r="AE37" s="35" t="s">
        <v>215</v>
      </c>
      <c r="AF37" s="33" t="s">
        <v>206</v>
      </c>
      <c r="AG37" s="33" t="s">
        <v>206</v>
      </c>
      <c r="AH37" s="54" t="s">
        <v>240</v>
      </c>
    </row>
    <row r="38" spans="1:34">
      <c r="A38" s="66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2">
        <v>4</v>
      </c>
      <c r="K38" s="33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150</v>
      </c>
      <c r="X38" s="33" t="s">
        <v>142</v>
      </c>
      <c r="Y38" s="33" t="s">
        <v>140</v>
      </c>
      <c r="Z38" s="33" t="s">
        <v>150</v>
      </c>
      <c r="AA38" s="35" t="s">
        <v>150</v>
      </c>
      <c r="AB38" s="33" t="s">
        <v>150</v>
      </c>
      <c r="AC38" s="33" t="s">
        <v>155</v>
      </c>
      <c r="AD38" s="54" t="s">
        <v>145</v>
      </c>
      <c r="AE38" s="35" t="s">
        <v>208</v>
      </c>
      <c r="AF38" s="33" t="s">
        <v>241</v>
      </c>
      <c r="AG38" s="33" t="s">
        <v>235</v>
      </c>
      <c r="AH38" s="54" t="s">
        <v>217</v>
      </c>
    </row>
    <row r="39" spans="1:34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8"/>
      <c r="K39" s="39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41"/>
      <c r="AF39" s="39"/>
      <c r="AG39" s="39"/>
      <c r="AH39" s="55"/>
    </row>
    <row r="40" spans="1:34">
      <c r="A40" s="67" t="s">
        <v>115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8" t="s">
        <v>35</v>
      </c>
      <c r="K40" s="27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151</v>
      </c>
      <c r="X40" s="27" t="s">
        <v>151</v>
      </c>
      <c r="Y40" s="27" t="s">
        <v>134</v>
      </c>
      <c r="Z40" s="27" t="s">
        <v>141</v>
      </c>
      <c r="AA40" s="29" t="s">
        <v>162</v>
      </c>
      <c r="AB40" s="27" t="s">
        <v>132</v>
      </c>
      <c r="AC40" s="27" t="s">
        <v>134</v>
      </c>
      <c r="AD40" s="53" t="s">
        <v>141</v>
      </c>
      <c r="AE40" s="29" t="s">
        <v>242</v>
      </c>
      <c r="AF40" s="27" t="s">
        <v>213</v>
      </c>
      <c r="AG40" s="27" t="s">
        <v>233</v>
      </c>
      <c r="AH40" s="53" t="s">
        <v>233</v>
      </c>
    </row>
    <row r="41" spans="1:34">
      <c r="A41" s="66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2">
        <v>2.7</v>
      </c>
      <c r="K41" s="33" t="s">
        <v>127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152</v>
      </c>
      <c r="X41" s="33" t="s">
        <v>182</v>
      </c>
      <c r="Y41" s="33" t="s">
        <v>139</v>
      </c>
      <c r="Z41" s="33" t="s">
        <v>172</v>
      </c>
      <c r="AA41" s="35" t="s">
        <v>180</v>
      </c>
      <c r="AB41" s="33" t="s">
        <v>152</v>
      </c>
      <c r="AC41" s="33" t="s">
        <v>182</v>
      </c>
      <c r="AD41" s="54" t="s">
        <v>149</v>
      </c>
      <c r="AE41" s="35" t="s">
        <v>243</v>
      </c>
      <c r="AF41" s="33" t="s">
        <v>205</v>
      </c>
      <c r="AG41" s="33" t="s">
        <v>234</v>
      </c>
      <c r="AH41" s="54" t="s">
        <v>244</v>
      </c>
    </row>
    <row r="42" spans="1:34">
      <c r="A42" s="66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2">
        <v>1</v>
      </c>
      <c r="K42" s="33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133</v>
      </c>
      <c r="X42" s="33" t="s">
        <v>167</v>
      </c>
      <c r="Y42" s="33" t="s">
        <v>183</v>
      </c>
      <c r="Z42" s="33" t="s">
        <v>140</v>
      </c>
      <c r="AA42" s="35" t="s">
        <v>190</v>
      </c>
      <c r="AB42" s="33" t="s">
        <v>183</v>
      </c>
      <c r="AC42" s="33" t="s">
        <v>150</v>
      </c>
      <c r="AD42" s="54" t="s">
        <v>155</v>
      </c>
      <c r="AE42" s="35" t="s">
        <v>245</v>
      </c>
      <c r="AF42" s="33" t="s">
        <v>236</v>
      </c>
      <c r="AG42" s="33" t="s">
        <v>216</v>
      </c>
      <c r="AH42" s="54" t="s">
        <v>216</v>
      </c>
    </row>
    <row r="43" spans="1:34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8"/>
      <c r="K43" s="39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41"/>
      <c r="AF43" s="39"/>
      <c r="AG43" s="39"/>
      <c r="AH43" s="55"/>
    </row>
    <row r="44" spans="1:34">
      <c r="A44" s="67" t="s">
        <v>122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8" t="s">
        <v>107</v>
      </c>
      <c r="K44" s="27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151</v>
      </c>
      <c r="X44" s="27" t="s">
        <v>134</v>
      </c>
      <c r="Y44" s="27" t="s">
        <v>162</v>
      </c>
      <c r="Z44" s="27" t="s">
        <v>132</v>
      </c>
      <c r="AA44" s="29" t="s">
        <v>162</v>
      </c>
      <c r="AB44" s="27" t="s">
        <v>174</v>
      </c>
      <c r="AC44" s="27" t="s">
        <v>198</v>
      </c>
      <c r="AD44" s="53" t="s">
        <v>132</v>
      </c>
      <c r="AE44" s="29" t="s">
        <v>202</v>
      </c>
      <c r="AF44" s="27" t="s">
        <v>228</v>
      </c>
      <c r="AG44" s="27" t="s">
        <v>223</v>
      </c>
      <c r="AH44" s="53" t="s">
        <v>219</v>
      </c>
    </row>
    <row r="45" spans="1:34">
      <c r="A45" s="66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4" t="s">
        <v>108</v>
      </c>
      <c r="K45" s="33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149</v>
      </c>
      <c r="X45" s="33" t="s">
        <v>154</v>
      </c>
      <c r="Y45" s="33" t="s">
        <v>149</v>
      </c>
      <c r="Z45" s="33" t="s">
        <v>157</v>
      </c>
      <c r="AA45" s="35" t="s">
        <v>171</v>
      </c>
      <c r="AB45" s="33" t="s">
        <v>139</v>
      </c>
      <c r="AC45" s="33" t="s">
        <v>166</v>
      </c>
      <c r="AD45" s="54" t="s">
        <v>154</v>
      </c>
      <c r="AE45" s="35" t="s">
        <v>206</v>
      </c>
      <c r="AF45" s="33" t="s">
        <v>240</v>
      </c>
      <c r="AG45" s="33" t="s">
        <v>215</v>
      </c>
      <c r="AH45" s="54" t="s">
        <v>206</v>
      </c>
    </row>
    <row r="46" spans="1:34">
      <c r="A46" s="66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4" t="s">
        <v>109</v>
      </c>
      <c r="K46" s="33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145</v>
      </c>
      <c r="X46" s="33" t="s">
        <v>142</v>
      </c>
      <c r="Y46" s="33" t="s">
        <v>148</v>
      </c>
      <c r="Z46" s="33" t="s">
        <v>150</v>
      </c>
      <c r="AA46" s="35" t="s">
        <v>189</v>
      </c>
      <c r="AB46" s="33" t="s">
        <v>148</v>
      </c>
      <c r="AC46" s="33" t="s">
        <v>140</v>
      </c>
      <c r="AD46" s="54" t="s">
        <v>155</v>
      </c>
      <c r="AE46" s="35" t="s">
        <v>217</v>
      </c>
      <c r="AF46" s="33" t="s">
        <v>209</v>
      </c>
      <c r="AG46" s="33" t="s">
        <v>208</v>
      </c>
      <c r="AH46" s="54" t="s">
        <v>217</v>
      </c>
    </row>
    <row r="47" spans="1:34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40"/>
      <c r="K47" s="39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41"/>
      <c r="AF47" s="39"/>
      <c r="AG47" s="39"/>
      <c r="AH47" s="55"/>
    </row>
    <row r="48" spans="1:34">
      <c r="A48" s="67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8" t="s">
        <v>107</v>
      </c>
      <c r="K48" s="27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134</v>
      </c>
      <c r="X48" s="27" t="s">
        <v>174</v>
      </c>
      <c r="Y48" s="27" t="s">
        <v>151</v>
      </c>
      <c r="Z48" s="27" t="s">
        <v>132</v>
      </c>
      <c r="AA48" s="29" t="s">
        <v>132</v>
      </c>
      <c r="AB48" s="27" t="s">
        <v>174</v>
      </c>
      <c r="AC48" s="27" t="s">
        <v>136</v>
      </c>
      <c r="AD48" s="53" t="s">
        <v>132</v>
      </c>
      <c r="AE48" s="29" t="s">
        <v>213</v>
      </c>
      <c r="AF48" s="27" t="s">
        <v>213</v>
      </c>
      <c r="AG48" s="27" t="s">
        <v>200</v>
      </c>
      <c r="AH48" s="53" t="s">
        <v>246</v>
      </c>
    </row>
    <row r="49" spans="1:34">
      <c r="A49" s="66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4" t="s">
        <v>108</v>
      </c>
      <c r="K49" s="33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139</v>
      </c>
      <c r="X49" s="33" t="s">
        <v>172</v>
      </c>
      <c r="Y49" s="33" t="s">
        <v>137</v>
      </c>
      <c r="Z49" s="33" t="s">
        <v>154</v>
      </c>
      <c r="AA49" s="35" t="s">
        <v>168</v>
      </c>
      <c r="AB49" s="33" t="s">
        <v>144</v>
      </c>
      <c r="AC49" s="33" t="s">
        <v>169</v>
      </c>
      <c r="AD49" s="54" t="s">
        <v>144</v>
      </c>
      <c r="AE49" s="35" t="s">
        <v>204</v>
      </c>
      <c r="AF49" s="33" t="s">
        <v>247</v>
      </c>
      <c r="AG49" s="33" t="s">
        <v>240</v>
      </c>
      <c r="AH49" s="54" t="s">
        <v>220</v>
      </c>
    </row>
    <row r="50" spans="1:34">
      <c r="A50" s="66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4" t="s">
        <v>109</v>
      </c>
      <c r="K50" s="33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150</v>
      </c>
      <c r="X50" s="33" t="s">
        <v>173</v>
      </c>
      <c r="Y50" s="33" t="s">
        <v>167</v>
      </c>
      <c r="Z50" s="33" t="s">
        <v>150</v>
      </c>
      <c r="AA50" s="35" t="s">
        <v>133</v>
      </c>
      <c r="AB50" s="33" t="s">
        <v>140</v>
      </c>
      <c r="AC50" s="33" t="s">
        <v>150</v>
      </c>
      <c r="AD50" s="54" t="s">
        <v>150</v>
      </c>
      <c r="AE50" s="35" t="s">
        <v>221</v>
      </c>
      <c r="AF50" s="33" t="s">
        <v>241</v>
      </c>
      <c r="AG50" s="33" t="s">
        <v>239</v>
      </c>
      <c r="AH50" s="54" t="s">
        <v>208</v>
      </c>
    </row>
    <row r="51" spans="1:34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40"/>
      <c r="K51" s="39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41"/>
      <c r="AF51" s="39"/>
      <c r="AG51" s="39"/>
      <c r="AH51" s="55"/>
    </row>
    <row r="52" spans="1:34">
      <c r="A52" s="67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8" t="s">
        <v>107</v>
      </c>
      <c r="K52" s="27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134</v>
      </c>
      <c r="X52" s="27" t="s">
        <v>181</v>
      </c>
      <c r="Y52" s="27" t="s">
        <v>151</v>
      </c>
      <c r="Z52" s="27" t="s">
        <v>146</v>
      </c>
      <c r="AA52" s="29" t="s">
        <v>162</v>
      </c>
      <c r="AB52" s="27" t="s">
        <v>174</v>
      </c>
      <c r="AC52" s="27" t="s">
        <v>132</v>
      </c>
      <c r="AD52" s="53" t="s">
        <v>162</v>
      </c>
      <c r="AE52" s="29" t="s">
        <v>213</v>
      </c>
      <c r="AF52" s="27" t="s">
        <v>213</v>
      </c>
      <c r="AG52" s="27" t="s">
        <v>223</v>
      </c>
      <c r="AH52" s="53" t="s">
        <v>246</v>
      </c>
    </row>
    <row r="53" spans="1:34">
      <c r="A53" s="66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4" t="s">
        <v>108</v>
      </c>
      <c r="K53" s="33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149</v>
      </c>
      <c r="X53" s="33" t="s">
        <v>144</v>
      </c>
      <c r="Y53" s="33" t="s">
        <v>149</v>
      </c>
      <c r="Z53" s="33" t="s">
        <v>171</v>
      </c>
      <c r="AA53" s="35" t="s">
        <v>144</v>
      </c>
      <c r="AB53" s="33" t="s">
        <v>137</v>
      </c>
      <c r="AC53" s="33" t="s">
        <v>172</v>
      </c>
      <c r="AD53" s="54" t="s">
        <v>137</v>
      </c>
      <c r="AE53" s="35" t="s">
        <v>207</v>
      </c>
      <c r="AF53" s="33" t="s">
        <v>206</v>
      </c>
      <c r="AG53" s="33" t="s">
        <v>206</v>
      </c>
      <c r="AH53" s="54" t="s">
        <v>207</v>
      </c>
    </row>
    <row r="54" spans="1:34">
      <c r="A54" s="66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4" t="s">
        <v>109</v>
      </c>
      <c r="K54" s="33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145</v>
      </c>
      <c r="X54" s="33" t="s">
        <v>142</v>
      </c>
      <c r="Y54" s="33" t="s">
        <v>140</v>
      </c>
      <c r="Z54" s="33" t="s">
        <v>148</v>
      </c>
      <c r="AA54" s="35" t="s">
        <v>155</v>
      </c>
      <c r="AB54" s="33" t="s">
        <v>133</v>
      </c>
      <c r="AC54" s="33" t="s">
        <v>133</v>
      </c>
      <c r="AD54" s="54" t="s">
        <v>133</v>
      </c>
      <c r="AE54" s="35" t="s">
        <v>235</v>
      </c>
      <c r="AF54" s="33" t="s">
        <v>208</v>
      </c>
      <c r="AG54" s="33" t="s">
        <v>235</v>
      </c>
      <c r="AH54" s="54" t="s">
        <v>217</v>
      </c>
    </row>
    <row r="55" spans="1:34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40"/>
      <c r="K55" s="39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41"/>
      <c r="AF55" s="39"/>
      <c r="AG55" s="39"/>
      <c r="AH55" s="55"/>
    </row>
    <row r="56" spans="1:34">
      <c r="A56" s="65" t="s">
        <v>114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4" t="s">
        <v>107</v>
      </c>
      <c r="K56" s="33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136</v>
      </c>
      <c r="X56" s="33" t="s">
        <v>141</v>
      </c>
      <c r="Y56" s="33" t="s">
        <v>161</v>
      </c>
      <c r="Z56" s="33" t="s">
        <v>141</v>
      </c>
      <c r="AA56" s="35" t="s">
        <v>136</v>
      </c>
      <c r="AB56" s="33" t="s">
        <v>161</v>
      </c>
      <c r="AC56" s="33" t="s">
        <v>161</v>
      </c>
      <c r="AD56" s="54" t="s">
        <v>136</v>
      </c>
      <c r="AE56" s="35" t="s">
        <v>223</v>
      </c>
      <c r="AF56" s="33" t="s">
        <v>203</v>
      </c>
      <c r="AG56" s="33" t="s">
        <v>201</v>
      </c>
      <c r="AH56" s="54" t="s">
        <v>246</v>
      </c>
    </row>
    <row r="57" spans="1:34">
      <c r="A57" s="66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4" t="s">
        <v>108</v>
      </c>
      <c r="K57" s="33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137</v>
      </c>
      <c r="X57" s="33" t="s">
        <v>171</v>
      </c>
      <c r="Y57" s="33" t="s">
        <v>149</v>
      </c>
      <c r="Z57" s="33" t="s">
        <v>149</v>
      </c>
      <c r="AA57" s="35" t="s">
        <v>185</v>
      </c>
      <c r="AB57" s="33" t="s">
        <v>137</v>
      </c>
      <c r="AC57" s="33" t="s">
        <v>164</v>
      </c>
      <c r="AD57" s="54" t="s">
        <v>149</v>
      </c>
      <c r="AE57" s="35" t="s">
        <v>206</v>
      </c>
      <c r="AF57" s="33" t="s">
        <v>248</v>
      </c>
      <c r="AG57" s="33" t="s">
        <v>206</v>
      </c>
      <c r="AH57" s="54" t="s">
        <v>206</v>
      </c>
    </row>
    <row r="58" spans="1:34">
      <c r="A58" s="66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4" t="s">
        <v>109</v>
      </c>
      <c r="K58" s="33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133</v>
      </c>
      <c r="X58" s="33" t="s">
        <v>150</v>
      </c>
      <c r="Y58" s="33" t="s">
        <v>145</v>
      </c>
      <c r="Z58" s="33" t="s">
        <v>150</v>
      </c>
      <c r="AA58" s="35" t="s">
        <v>148</v>
      </c>
      <c r="AB58" s="33" t="s">
        <v>133</v>
      </c>
      <c r="AC58" s="33" t="s">
        <v>145</v>
      </c>
      <c r="AD58" s="54" t="s">
        <v>155</v>
      </c>
      <c r="AE58" s="35" t="s">
        <v>217</v>
      </c>
      <c r="AF58" s="33" t="s">
        <v>217</v>
      </c>
      <c r="AG58" s="33" t="s">
        <v>218</v>
      </c>
      <c r="AH58" s="54" t="s">
        <v>218</v>
      </c>
    </row>
    <row r="59" spans="1:34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4"/>
      <c r="K59" s="43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62"/>
      <c r="AF59" s="63"/>
      <c r="AG59" s="63"/>
      <c r="AH59" s="64"/>
    </row>
    <row r="60" spans="1:34">
      <c r="A60" s="7" t="s">
        <v>116</v>
      </c>
    </row>
    <row r="61" spans="1:34">
      <c r="A61" s="7" t="s">
        <v>121</v>
      </c>
    </row>
    <row r="62" spans="1:34">
      <c r="A62" s="7" t="s">
        <v>13</v>
      </c>
    </row>
  </sheetData>
  <mergeCells count="23">
    <mergeCell ref="AE2:AH2"/>
    <mergeCell ref="W2:Z2"/>
    <mergeCell ref="A12:A14"/>
    <mergeCell ref="A16:A18"/>
    <mergeCell ref="B2:B3"/>
    <mergeCell ref="C2:F2"/>
    <mergeCell ref="K2:N2"/>
    <mergeCell ref="AA2:AD2"/>
    <mergeCell ref="O2:R2"/>
    <mergeCell ref="S2:V2"/>
    <mergeCell ref="A28:A30"/>
    <mergeCell ref="A32:A34"/>
    <mergeCell ref="A24:A26"/>
    <mergeCell ref="G2:J2"/>
    <mergeCell ref="A4:A6"/>
    <mergeCell ref="A8:A10"/>
    <mergeCell ref="A20:A22"/>
    <mergeCell ref="A56:A58"/>
    <mergeCell ref="A36:A38"/>
    <mergeCell ref="A40:A42"/>
    <mergeCell ref="A52:A54"/>
    <mergeCell ref="A44:A46"/>
    <mergeCell ref="A48:A50"/>
  </mergeCells>
  <phoneticPr fontId="2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129</v>
      </c>
      <c r="H1" s="8" t="s">
        <v>30</v>
      </c>
    </row>
    <row r="2" spans="1:8">
      <c r="A2" s="75" t="s">
        <v>0</v>
      </c>
      <c r="B2" s="73"/>
      <c r="C2" s="73" t="s">
        <v>12</v>
      </c>
      <c r="D2" s="73"/>
      <c r="E2" s="73"/>
      <c r="F2" s="73"/>
      <c r="G2" s="73"/>
      <c r="H2" s="77"/>
    </row>
    <row r="3" spans="1:8">
      <c r="A3" s="76"/>
      <c r="B3" s="74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81" t="s">
        <v>0</v>
      </c>
      <c r="B13" s="73"/>
      <c r="C13" s="73" t="s">
        <v>12</v>
      </c>
      <c r="D13" s="73"/>
      <c r="E13" s="73"/>
      <c r="F13" s="73"/>
      <c r="G13" s="73"/>
      <c r="H13" s="77"/>
    </row>
    <row r="14" spans="1:8">
      <c r="A14" s="82"/>
      <c r="B14" s="74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79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79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79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79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79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79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79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79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79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79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79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79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78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79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79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80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79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79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79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80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78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79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79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80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  <mergeCell ref="A15:A18"/>
    <mergeCell ref="C13:H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18-17</vt:lpstr>
      <vt:lpstr>18-19基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2010-06-02T06:51:43Z</cp:lastPrinted>
  <dcterms:created xsi:type="dcterms:W3CDTF">1997-01-08T22:48:59Z</dcterms:created>
  <dcterms:modified xsi:type="dcterms:W3CDTF">2023-04-20T00:42:10Z</dcterms:modified>
</cp:coreProperties>
</file>