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city.saku-int.nagano.jp\userdata\redirect\t2886\Desktop\"/>
    </mc:Choice>
  </mc:AlternateContent>
  <xr:revisionPtr revIDLastSave="0" documentId="13_ncr:1_{21EA9EAC-7477-4285-9E53-1D974377EEC4}" xr6:coauthVersionLast="36" xr6:coauthVersionMax="36" xr10:uidLastSave="{00000000-0000-0000-0000-000000000000}"/>
  <bookViews>
    <workbookView xWindow="0" yWindow="0" windowWidth="28800" windowHeight="1228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2" l="1"/>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<sst xmlns="http://schemas.openxmlformats.org/spreadsheetml/2006/main" count="2368" uniqueCount="742">
  <si>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</si>
  <si>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</si>
  <si>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</si>
  <si>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</si>
  <si>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</si>
  <si>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</si>
  <si>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</si>
  <si>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</si>
  <si>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</si>
  <si>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</si>
  <si>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</si>
  <si>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</si>
  <si>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</si>
  <si>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</si>
  <si>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</si>
  <si>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</si>
  <si>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</si>
  <si>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</si>
  <si>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</si>
  <si>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</si>
  <si>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</si>
  <si>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</si>
  <si>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</si>
  <si>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</si>
  <si>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</si>
  <si>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</si>
  <si>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</si>
  <si>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</si>
  <si>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</si>
  <si>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</si>
  <si>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</si>
  <si>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</si>
  <si>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</si>
  <si>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</si>
  <si>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</si>
  <si>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</si>
  <si>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</si>
  <si>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</si>
  <si>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</si>
  <si>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</si>
  <si>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</si>
  <si>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</si>
  <si>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</si>
  <si>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</si>
  <si>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</si>
  <si>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</si>
  <si>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</si>
  <si>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</si>
  <si>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</si>
  <si>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</si>
  <si>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</si>
  <si>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</si>
  <si>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</si>
  <si>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</si>
  <si>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</si>
  <si>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</si>
  <si>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</si>
  <si>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</si>
  <si>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</si>
  <si>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</si>
  <si>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</si>
  <si>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</si>
  <si>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</si>
  <si>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</si>
  <si>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</si>
  <si>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</si>
  <si>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</si>
  <si>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</si>
  <si>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</si>
  <si>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</si>
  <si>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</si>
  <si>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</si>
  <si>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</si>
  <si>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</si>
  <si>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</si>
  <si>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</si>
  <si>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</si>
  <si>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</si>
  <si>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</si>
  <si>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</si>
  <si>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</si>
  <si>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</si>
  <si>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</si>
  <si>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</si>
  <si>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</si>
  <si>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</si>
  <si>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</si>
  <si>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</si>
  <si>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</si>
  <si>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</si>
  <si>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</si>
  <si>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</si>
  <si>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</si>
  <si>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</si>
  <si>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</si>
  <si>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</si>
  <si>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</si>
  <si>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</si>
  <si>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</si>
  <si>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</si>
  <si>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</si>
  <si>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</si>
  <si>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</si>
  <si>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</si>
  <si>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</si>
  <si>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</si>
  <si>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</si>
  <si>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</si>
  <si>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</si>
  <si>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</si>
  <si>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</si>
  <si>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</si>
  <si>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</si>
  <si>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</si>
  <si>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</si>
  <si>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</si>
  <si>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</si>
  <si>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</si>
  <si>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</si>
  <si>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</si>
  <si>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</si>
  <si>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</si>
  <si>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</si>
  <si>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</si>
  <si>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</si>
  <si>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</si>
  <si>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</si>
  <si>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</si>
  <si>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</si>
  <si>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</si>
  <si>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</si>
  <si>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</si>
  <si>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</si>
  <si>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</si>
  <si>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</si>
  <si>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</si>
  <si>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</si>
  <si>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</si>
  <si>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</si>
  <si>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</si>
  <si>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</si>
  <si>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</si>
  <si>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</si>
  <si>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</si>
  <si>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</si>
  <si>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</si>
  <si>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</si>
  <si>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</si>
  <si>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</si>
  <si>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</si>
  <si>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</si>
  <si>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</si>
  <si>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</si>
  <si>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</si>
  <si>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</si>
  <si>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</si>
  <si>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</si>
  <si>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</si>
  <si>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</si>
  <si>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</si>
  <si>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</si>
  <si>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</si>
  <si>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</si>
  <si>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</si>
  <si>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</si>
  <si>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</si>
  <si>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</si>
  <si>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</si>
  <si>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</si>
  <si>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</si>
  <si>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</si>
  <si>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</si>
  <si>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</si>
  <si>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</si>
  <si>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</si>
  <si>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</si>
  <si>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</si>
  <si>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</si>
  <si>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</si>
  <si>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</si>
  <si>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</si>
  <si>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</si>
  <si>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</si>
  <si>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</si>
  <si>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</si>
  <si>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</si>
  <si>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</si>
  <si>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</si>
  <si>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</si>
  <si>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</si>
  <si>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</si>
  <si>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</si>
  <si>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</si>
  <si>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</si>
  <si>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</si>
  <si>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</si>
  <si>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</si>
  <si>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</si>
  <si>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</si>
  <si>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</si>
  <si>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</si>
  <si>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</si>
  <si>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</si>
  <si>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</si>
  <si>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</si>
  <si>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</si>
  <si>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</si>
  <si>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</si>
  <si>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</si>
  <si>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</si>
  <si>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</si>
  <si>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</si>
  <si>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</si>
  <si>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</si>
  <si>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</si>
  <si>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</si>
  <si>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</si>
  <si>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</si>
  <si>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</si>
  <si>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</si>
  <si>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</si>
  <si>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</si>
  <si>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</si>
  <si>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</si>
  <si>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</si>
  <si>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</si>
  <si>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</si>
  <si>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</si>
  <si>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</si>
  <si>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</si>
  <si>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</si>
  <si>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</si>
  <si>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</si>
  <si>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</si>
  <si>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</si>
  <si>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</si>
  <si>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</si>
  <si>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</si>
  <si>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</si>
  <si>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</si>
  <si>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</si>
  <si>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</si>
  <si>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</si>
  <si>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</si>
  <si>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</si>
  <si>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</si>
  <si>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</si>
  <si>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</si>
  <si>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</si>
  <si>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</si>
  <si>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</si>
  <si>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</si>
  <si>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</si>
  <si>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</si>
  <si>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</si>
  <si>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</si>
  <si>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</si>
  <si>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</si>
  <si>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</si>
  <si>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</si>
  <si>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</si>
  <si>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</si>
  <si>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</si>
  <si>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</si>
  <si>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</si>
  <si>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</si>
  <si>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</si>
  <si>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</si>
  <si>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</si>
  <si>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</si>
  <si>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</si>
  <si>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</si>
  <si>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</si>
  <si>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</si>
  <si>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</si>
  <si>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</si>
  <si>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</si>
  <si>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</si>
  <si>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</si>
  <si>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</si>
  <si>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</si>
  <si>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</si>
  <si>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</si>
  <si>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</si>
  <si>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</si>
  <si>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</si>
  <si>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</si>
  <si>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</si>
  <si>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</si>
  <si>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</si>
  <si>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</si>
  <si>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</si>
  <si>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</si>
  <si>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</si>
  <si>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</si>
  <si>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</si>
  <si>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</si>
  <si>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</si>
  <si>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</si>
  <si>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</si>
  <si>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</si>
  <si>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</si>
  <si>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</si>
  <si>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</si>
  <si>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</si>
  <si>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</si>
  <si>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</si>
  <si>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</si>
  <si>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</si>
  <si>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</si>
  <si>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</si>
  <si>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</si>
  <si>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</si>
  <si>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</si>
  <si>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</si>
  <si>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</si>
  <si>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</si>
  <si>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</si>
  <si>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</si>
  <si>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</si>
  <si>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</si>
  <si>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</si>
  <si>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</si>
  <si>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</si>
  <si>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</si>
  <si>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</si>
  <si>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</si>
  <si>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</si>
  <si>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</si>
  <si>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</si>
  <si>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</si>
  <si>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</si>
  <si>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</si>
  <si>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</si>
  <si>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</si>
  <si>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</si>
  <si>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</si>
  <si>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</si>
  <si>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</si>
  <si>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</si>
  <si>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</si>
  <si>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</si>
  <si>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</si>
  <si>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</si>
  <si>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</si>
  <si>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</si>
  <si>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</si>
  <si>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</si>
  <si>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</si>
  <si>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</si>
  <si>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</si>
  <si>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</si>
  <si>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</si>
  <si>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</si>
  <si>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</si>
  <si>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</si>
  <si>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</si>
  <si>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</si>
  <si>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</si>
  <si>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</si>
  <si>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</si>
  <si>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</si>
  <si>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</si>
  <si>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</si>
  <si>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</si>
  <si>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</si>
  <si>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</si>
  <si>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</si>
  <si>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</si>
  <si>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</si>
  <si>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</si>
  <si>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</si>
  <si>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</si>
  <si>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</si>
  <si>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</si>
  <si>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</si>
  <si>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</si>
  <si>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</si>
  <si>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</si>
  <si>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</si>
  <si>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</si>
  <si>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</si>
  <si>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</si>
  <si>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</si>
  <si>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</si>
  <si>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</si>
  <si>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</si>
  <si>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</si>
  <si>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</si>
  <si>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</si>
  <si>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</si>
  <si>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</si>
  <si>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</si>
  <si>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</si>
  <si>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</si>
  <si>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</si>
  <si>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</si>
  <si>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</si>
  <si>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</si>
  <si>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</si>
  <si>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</si>
  <si>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</si>
  <si>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</si>
  <si>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</si>
  <si>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</si>
  <si>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</si>
  <si>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</si>
  <si>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</si>
  <si>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</si>
  <si>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</si>
  <si>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</si>
  <si>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</si>
  <si>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</si>
  <si>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</si>
  <si>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</si>
  <si>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</si>
  <si>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</si>
  <si>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</si>
  <si>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</si>
  <si>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</si>
  <si>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</si>
  <si>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</si>
  <si>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</si>
  <si>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</si>
  <si>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</si>
  <si>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</si>
  <si>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</si>
  <si>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</si>
  <si>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</si>
  <si>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</si>
  <si>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</si>
  <si>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</si>
  <si>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</si>
  <si>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</si>
  <si>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</si>
  <si>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</si>
  <si>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</si>
  <si>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</si>
  <si>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</si>
  <si>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</si>
  <si>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</si>
  <si>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</si>
  <si>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</si>
  <si>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</si>
  <si>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</si>
  <si>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</si>
  <si>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</si>
  <si>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</si>
  <si>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</si>
  <si>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</si>
  <si>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</si>
  <si>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</si>
  <si>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</si>
  <si>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</si>
  <si>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</si>
  <si>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</si>
  <si>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</si>
  <si>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</si>
  <si>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</si>
  <si>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</si>
  <si>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</si>
  <si>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</si>
  <si>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</si>
  <si>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</si>
  <si>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</si>
  <si>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</si>
  <si>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</si>
  <si>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</si>
  <si>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</si>
  <si>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</si>
  <si>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</si>
  <si>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</si>
  <si>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</si>
  <si>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</si>
  <si>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</si>
  <si>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</si>
  <si>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</si>
  <si>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</si>
  <si>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</si>
  <si>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</si>
  <si>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</si>
  <si>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</si>
  <si>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</si>
  <si>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</si>
  <si>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</si>
  <si>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</si>
  <si>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</si>
  <si>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</si>
  <si>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</si>
  <si>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</si>
  <si>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</si>
  <si>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</si>
  <si>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</si>
  <si>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</si>
  <si>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</si>
  <si>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</si>
  <si>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</si>
  <si>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</si>
  <si>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</si>
  <si>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</si>
  <si>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</si>
  <si>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</si>
  <si>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</si>
  <si>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</si>
  <si>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</si>
  <si>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</si>
  <si>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</si>
  <si>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</si>
  <si>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</si>
  <si>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</si>
  <si>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</si>
  <si>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</si>
  <si>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</si>
  <si>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</si>
  <si>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</si>
  <si>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</si>
  <si>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</si>
  <si>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</si>
  <si>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</si>
  <si>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</si>
  <si>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</si>
  <si>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</si>
  <si>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</si>
  <si>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</si>
  <si>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</si>
  <si>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</si>
  <si>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</si>
  <si>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</si>
  <si>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</si>
  <si>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</si>
  <si>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</si>
  <si>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</si>
  <si>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</si>
  <si>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</si>
  <si>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</si>
  <si>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</si>
  <si>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</si>
  <si>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</si>
  <si>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</si>
  <si>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</si>
  <si>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</si>
  <si>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</si>
  <si>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</si>
  <si>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</si>
  <si>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</si>
  <si>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</si>
  <si>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</si>
  <si>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</si>
  <si>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</si>
  <si>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</si>
  <si>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</si>
  <si>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</si>
  <si>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</si>
  <si>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</si>
  <si>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</si>
  <si>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</si>
  <si>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</si>
  <si>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</si>
  <si>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</si>
  <si>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</si>
  <si>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</si>
  <si>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</si>
  <si>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</si>
  <si>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</si>
  <si>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</si>
  <si>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</si>
  <si>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</si>
  <si>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</si>
  <si>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</si>
  <si>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</si>
  <si>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</si>
  <si>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</si>
  <si>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</si>
  <si>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</si>
  <si>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</si>
  <si>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</si>
  <si>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</si>
  <si>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</si>
  <si>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</si>
  <si>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</si>
  <si>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</si>
  <si>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</si>
  <si>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</si>
  <si>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</si>
  <si>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</si>
  <si>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</si>
  <si>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</si>
  <si>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</si>
  <si>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</si>
  <si>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</si>
  <si>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</si>
  <si>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</si>
  <si>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</si>
  <si>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</si>
  <si>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</si>
  <si>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</si>
  <si>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</si>
  <si>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</si>
  <si>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</si>
  <si>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</si>
  <si>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</si>
  <si>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</si>
  <si>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</si>
  <si>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</si>
  <si>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</si>
  <si>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</si>
  <si>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</si>
  <si>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</si>
  <si>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</si>
  <si>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</si>
  <si>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</si>
  <si>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</si>
  <si>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</si>
  <si>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</si>
  <si>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</si>
  <si>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</si>
  <si>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</si>
  <si>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</si>
  <si>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</si>
  <si>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</si>
  <si>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</si>
  <si>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</si>
  <si>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</si>
  <si>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</si>
  <si>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</si>
  <si>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</si>
  <si>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</si>
  <si>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</si>
  <si>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</si>
  <si>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</si>
  <si>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</si>
  <si>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</si>
  <si>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</si>
  <si>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</si>
  <si>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</si>
  <si>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</si>
  <si>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</si>
  <si>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</si>
  <si>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</si>
  <si>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</si>
  <si>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</si>
  <si>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</si>
  <si>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</si>
  <si>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</si>
  <si>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</si>
  <si>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</si>
  <si>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</si>
  <si>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</si>
  <si>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</si>
  <si>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</si>
  <si>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</si>
  <si>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</si>
  <si>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</si>
  <si>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</si>
  <si>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</si>
  <si>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</si>
  <si>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</si>
  <si>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</si>
  <si>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</si>
  <si>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</si>
  <si>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</si>
  <si>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</si>
  <si>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</si>
  <si>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</si>
  <si>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</si>
  <si>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</si>
  <si>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</si>
  <si>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</si>
  <si>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</si>
  <si>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</si>
  <si>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</si>
  <si>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</si>
  <si>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</si>
  <si>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</si>
  <si>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</si>
  <si>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</si>
  <si>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</si>
  <si>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</si>
  <si>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</si>
  <si>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</si>
  <si>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</si>
  <si>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</si>
  <si>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</si>
  <si>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</si>
  <si>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</si>
  <si>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</si>
  <si>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</si>
  <si>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</si>
  <si>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</si>
  <si>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</si>
  <si>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</si>
  <si>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</si>
  <si>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</si>
  <si>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</si>
  <si>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</si>
  <si>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</si>
  <si>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</si>
  <si>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</si>
  <si>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</si>
  <si>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</si>
  <si>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</si>
  <si>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</si>
  <si>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</si>
  <si>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</si>
  <si>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</si>
  <si>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</si>
  <si>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</si>
  <si>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</si>
  <si>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</si>
  <si>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</si>
  <si>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</si>
  <si>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</si>
  <si>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</si>
  <si>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</si>
  <si>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</si>
  <si>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</si>
  <si>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</si>
  <si>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</si>
  <si>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</si>
  <si>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</si>
  <si>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</si>
  <si>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</si>
  <si>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</si>
  <si>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</si>
  <si>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</si>
  <si>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</si>
  <si>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</si>
  <si>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</si>
  <si>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</si>
  <si>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</si>
  <si>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</si>
  <si>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</si>
  <si>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</si>
  <si>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</si>
  <si>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</si>
  <si>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</si>
  <si>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</si>
  <si>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</si>
  <si>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phoneticPr fontId="4"/>
  </si>
  <si>
    <t>　該当河川：一級河川○○○川</t>
    <rPh sb="1" eb="3">
      <t>ガイトウ</t>
    </rPh>
    <rPh sb="3" eb="5">
      <t>カセン</t>
    </rPh>
    <rPh sb="6" eb="8">
      <t>イッキュウ</t>
    </rPh>
    <rPh sb="8" eb="10">
      <t>カセン</t>
    </rPh>
    <rPh sb="13" eb="14">
      <t>カワ</t>
    </rPh>
    <phoneticPr fontId="4"/>
  </si>
  <si>
    <t>　該当河川：一級河川千曲川</t>
    <rPh sb="1" eb="3">
      <t>ガイトウ</t>
    </rPh>
    <rPh sb="3" eb="5">
      <t>カセン</t>
    </rPh>
    <rPh sb="6" eb="8">
      <t>イッキュウ</t>
    </rPh>
    <rPh sb="8" eb="10">
      <t>カセン</t>
    </rPh>
    <rPh sb="10" eb="12">
      <t>チクマ</t>
    </rPh>
    <rPh sb="12" eb="13">
      <t>カワ</t>
    </rPh>
    <phoneticPr fontId="4"/>
  </si>
  <si>
    <t>手引き第9章に掲載している避難訓練結果の報告様式に基づき、佐久市に訓練結果を報告する</t>
    <rPh sb="29" eb="31">
      <t>サク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</si>
</sst>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95204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05720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156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704</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705</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748" zoomScale="70" zoomScaleNormal="70" zoomScaleSheetLayoutView="70" zoomScalePageLayoutView="85" workbookViewId="0">
      <selection activeCell="Z777" sqref="Z77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661</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ustomHeight="1" x14ac:dyDescent="0.4">
      <c r="A21" s="1038" t="str">
        <f>IF(対象災害選択シート!BE32=0,"",IF(対象災害選択シート!BE31&lt;&gt;0,対象災害選択シート!BG31&amp;対象災害選択シート!BH31&amp;対象災害選択シート!BI31,対象災害選択シート!BJ31))</f>
        <v>　対象災害：水害（洪水）</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customHeight="1"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43.5" customHeight="1" x14ac:dyDescent="0.4">
      <c r="A23" s="1038" t="s">
        <v>739</v>
      </c>
      <c r="B23" s="1038"/>
      <c r="C23" s="1038"/>
      <c r="D23" s="1038"/>
      <c r="E23" s="1038"/>
      <c r="F23" s="1038"/>
      <c r="G23" s="1038"/>
      <c r="H23" s="1038"/>
      <c r="I23" s="1038"/>
      <c r="J23" s="1038"/>
      <c r="K23" s="1038"/>
      <c r="L23" s="1038"/>
      <c r="M23" s="1038"/>
      <c r="N23" s="1038"/>
      <c r="O23" s="1038"/>
      <c r="P23" s="1038"/>
      <c r="Q23" s="1038"/>
      <c r="R23" s="1038"/>
      <c r="S23" s="1038"/>
      <c r="T23" s="1038"/>
      <c r="U23" s="1038"/>
      <c r="V23" s="1038"/>
      <c r="W23" s="1038"/>
      <c r="X23" s="1038"/>
      <c r="Y23" s="1038"/>
      <c r="Z23" s="1038"/>
      <c r="AA23" s="1038"/>
      <c r="AB23" s="1038"/>
      <c r="AC23" s="1038"/>
      <c r="AD23" s="1038"/>
      <c r="AE23" s="1038"/>
      <c r="AF23" s="1038"/>
      <c r="AG23" s="1038"/>
      <c r="AH23" s="1038"/>
      <c r="AI23" s="1038"/>
      <c r="AJ23" s="1038"/>
      <c r="AK23" s="1038"/>
      <c r="AL23" s="1038"/>
      <c r="AM23" s="1038"/>
      <c r="AN23" s="1038"/>
      <c r="AO23" s="1038"/>
      <c r="AP23" s="1038"/>
      <c r="AQ23" s="1038"/>
      <c r="AR23" s="1038"/>
      <c r="AS23" s="1038"/>
      <c r="AT23" s="1038"/>
      <c r="AU23" s="1038"/>
      <c r="AV23" s="1038"/>
      <c r="AW23" s="1038"/>
      <c r="AX23" s="1038"/>
      <c r="AY23" s="1038"/>
      <c r="AZ23" s="1038"/>
      <c r="BA23" s="1038"/>
      <c r="BB23" s="1038"/>
      <c r="BC23" s="1038"/>
      <c r="BD23" s="1038"/>
      <c r="BE23" s="1038"/>
      <c r="BF23" s="1038"/>
      <c r="BG23" s="1038"/>
      <c r="BH23" s="1038"/>
      <c r="BI23" s="1038"/>
      <c r="BJ23" s="1038"/>
      <c r="BK23" s="1038"/>
      <c r="BL23" s="1038"/>
      <c r="BM23" s="1038"/>
      <c r="BN23" s="1038"/>
      <c r="BO23" s="1038"/>
      <c r="BP23" s="1038"/>
      <c r="BQ23" s="1038"/>
      <c r="BR23" s="1038"/>
      <c r="BS23" s="1038"/>
      <c r="BT23" s="1038"/>
      <c r="BU23" s="1038"/>
      <c r="BV23" s="1038"/>
      <c r="BW23" s="1038"/>
      <c r="BX23" s="1038"/>
      <c r="BY23" s="1038"/>
      <c r="BZ23" s="1038"/>
      <c r="CA23" s="1038"/>
      <c r="CB23" s="1038"/>
      <c r="CC23" s="1038"/>
      <c r="CD23" s="1038"/>
      <c r="CE23" s="1038" t="s">
        <v>740</v>
      </c>
      <c r="CF23" s="1038"/>
      <c r="CG23" s="1038"/>
      <c r="CH23" s="1038"/>
      <c r="CI23" s="1038"/>
      <c r="CJ23" s="1038"/>
      <c r="CK23" s="1038"/>
      <c r="CL23" s="1038"/>
      <c r="CM23" s="1038"/>
      <c r="CN23" s="1038"/>
      <c r="CO23" s="1038"/>
      <c r="CP23" s="1038"/>
      <c r="CQ23" s="1038"/>
      <c r="CR23" s="1038"/>
      <c r="CS23" s="1038"/>
      <c r="CT23" s="1038"/>
      <c r="CU23" s="1038"/>
      <c r="CV23" s="1038"/>
      <c r="CW23" s="1038"/>
      <c r="CX23" s="1038"/>
      <c r="CY23" s="1038"/>
      <c r="CZ23" s="1038"/>
      <c r="DA23" s="1038"/>
      <c r="DB23" s="1038"/>
      <c r="DC23" s="1038"/>
      <c r="DD23" s="1038"/>
      <c r="DE23" s="1038"/>
      <c r="DF23" s="1038"/>
      <c r="DG23" s="1038"/>
      <c r="DH23" s="1038"/>
      <c r="DI23" s="1038"/>
      <c r="DJ23" s="1038"/>
      <c r="DK23" s="1038"/>
      <c r="DL23" s="1038"/>
      <c r="DM23" s="1038"/>
      <c r="DN23" s="1038"/>
      <c r="DO23" s="1038"/>
      <c r="DP23" s="1038"/>
      <c r="DQ23" s="1038"/>
      <c r="DR23" s="1038"/>
      <c r="DS23" s="1038"/>
      <c r="DT23" s="1038"/>
      <c r="DU23" s="1038"/>
      <c r="DV23" s="1038"/>
      <c r="DW23" s="1038"/>
      <c r="DX23" s="1038"/>
      <c r="DY23" s="1038"/>
      <c r="DZ23" s="1038"/>
      <c r="EA23" s="1038"/>
      <c r="EB23" s="1038"/>
      <c r="EC23" s="1038"/>
      <c r="ED23" s="1038"/>
      <c r="EE23" s="1038"/>
      <c r="EF23" s="1038"/>
      <c r="EG23" s="1038"/>
      <c r="EH23" s="1038"/>
      <c r="EI23" s="1038"/>
      <c r="EJ23" s="1038"/>
      <c r="EK23" s="1038"/>
      <c r="EL23" s="1038"/>
      <c r="EM23" s="1038"/>
      <c r="EN23" s="1038"/>
      <c r="EO23" s="1038"/>
      <c r="EP23" s="1038"/>
      <c r="EQ23" s="1038"/>
      <c r="ER23" s="1038"/>
      <c r="ES23" s="1038"/>
      <c r="ET23" s="1038"/>
      <c r="EU23" s="1038"/>
      <c r="EV23" s="1038"/>
      <c r="EW23" s="1038"/>
      <c r="EX23" s="1038"/>
      <c r="EY23" s="1038"/>
      <c r="EZ23" s="1038"/>
      <c r="FA23" s="1038"/>
      <c r="FB23" s="1038"/>
      <c r="FC23" s="1038"/>
      <c r="FD23" s="1038"/>
      <c r="FE23" s="1038"/>
      <c r="FF23" s="1038"/>
      <c r="FG23" s="1038"/>
      <c r="FH23" s="1038"/>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661</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4" t="s">
        <v>614</v>
      </c>
      <c r="CL96" s="1124"/>
      <c r="CM96" s="1124"/>
      <c r="CN96" s="1124"/>
      <c r="CO96" s="1124"/>
      <c r="CP96" s="1124"/>
      <c r="CQ96" s="1124"/>
      <c r="CR96" s="1124"/>
      <c r="CS96" s="1124"/>
      <c r="CT96" s="1124"/>
      <c r="CU96" s="1124"/>
      <c r="CV96" s="1124"/>
      <c r="CW96" s="1124"/>
      <c r="CX96" s="1124"/>
      <c r="CY96" s="1124"/>
      <c r="CZ96" s="1124"/>
      <c r="DA96" s="1124"/>
      <c r="DB96" s="1124"/>
      <c r="DC96" s="1124"/>
      <c r="DD96" s="1124"/>
      <c r="DE96" s="1124"/>
      <c r="DF96" s="1124"/>
      <c r="DG96" s="1124"/>
      <c r="DH96" s="1124"/>
      <c r="DI96" s="1124"/>
      <c r="DJ96" s="1124"/>
      <c r="DK96" s="1124"/>
      <c r="DL96" s="1124"/>
      <c r="DM96" s="1124"/>
      <c r="DN96" s="1124"/>
      <c r="DO96" s="1124"/>
      <c r="DP96" s="1124"/>
      <c r="DQ96" s="1124"/>
      <c r="DR96" s="1124"/>
      <c r="DS96" s="1124"/>
      <c r="DT96" s="1124"/>
      <c r="DU96" s="1124"/>
      <c r="DV96" s="1124"/>
      <c r="DW96" s="1124"/>
      <c r="DX96" s="1124"/>
      <c r="DY96" s="1124"/>
      <c r="DZ96" s="1124"/>
      <c r="EA96" s="1124"/>
      <c r="EB96" s="1124"/>
      <c r="EC96" s="1124"/>
      <c r="ED96" s="1124"/>
      <c r="EE96" s="1124"/>
      <c r="EF96" s="1124"/>
      <c r="EG96" s="1124"/>
      <c r="EH96" s="1124"/>
      <c r="EI96" s="1124"/>
      <c r="EJ96" s="1124"/>
      <c r="EK96" s="1124"/>
      <c r="EL96" s="1124"/>
      <c r="EM96" s="1124"/>
      <c r="EN96" s="1124"/>
      <c r="EO96" s="1124"/>
      <c r="EP96" s="1124"/>
      <c r="EQ96" s="1124"/>
      <c r="ER96" s="1124"/>
      <c r="ES96" s="1124"/>
      <c r="ET96" s="1124"/>
      <c r="EU96" s="1124"/>
      <c r="EV96" s="1124"/>
      <c r="EW96" s="1124"/>
      <c r="EX96" s="1124"/>
      <c r="EY96" s="1124"/>
      <c r="EZ96" s="1124"/>
      <c r="FA96" s="1124"/>
      <c r="FB96" s="112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4"/>
      <c r="CL97" s="1124"/>
      <c r="CM97" s="1124"/>
      <c r="CN97" s="1124"/>
      <c r="CO97" s="1124"/>
      <c r="CP97" s="1124"/>
      <c r="CQ97" s="1124"/>
      <c r="CR97" s="1124"/>
      <c r="CS97" s="1124"/>
      <c r="CT97" s="1124"/>
      <c r="CU97" s="1124"/>
      <c r="CV97" s="1124"/>
      <c r="CW97" s="1124"/>
      <c r="CX97" s="1124"/>
      <c r="CY97" s="1124"/>
      <c r="CZ97" s="1124"/>
      <c r="DA97" s="1124"/>
      <c r="DB97" s="1124"/>
      <c r="DC97" s="1124"/>
      <c r="DD97" s="1124"/>
      <c r="DE97" s="1124"/>
      <c r="DF97" s="1124"/>
      <c r="DG97" s="1124"/>
      <c r="DH97" s="1124"/>
      <c r="DI97" s="1124"/>
      <c r="DJ97" s="1124"/>
      <c r="DK97" s="1124"/>
      <c r="DL97" s="1124"/>
      <c r="DM97" s="1124"/>
      <c r="DN97" s="1124"/>
      <c r="DO97" s="1124"/>
      <c r="DP97" s="1124"/>
      <c r="DQ97" s="1124"/>
      <c r="DR97" s="1124"/>
      <c r="DS97" s="1124"/>
      <c r="DT97" s="1124"/>
      <c r="DU97" s="1124"/>
      <c r="DV97" s="1124"/>
      <c r="DW97" s="1124"/>
      <c r="DX97" s="1124"/>
      <c r="DY97" s="1124"/>
      <c r="DZ97" s="1124"/>
      <c r="EA97" s="1124"/>
      <c r="EB97" s="1124"/>
      <c r="EC97" s="1124"/>
      <c r="ED97" s="1124"/>
      <c r="EE97" s="1124"/>
      <c r="EF97" s="1124"/>
      <c r="EG97" s="1124"/>
      <c r="EH97" s="1124"/>
      <c r="EI97" s="1124"/>
      <c r="EJ97" s="1124"/>
      <c r="EK97" s="1124"/>
      <c r="EL97" s="1124"/>
      <c r="EM97" s="1124"/>
      <c r="EN97" s="1124"/>
      <c r="EO97" s="1124"/>
      <c r="EP97" s="1124"/>
      <c r="EQ97" s="1124"/>
      <c r="ER97" s="1124"/>
      <c r="ES97" s="1124"/>
      <c r="ET97" s="1124"/>
      <c r="EU97" s="1124"/>
      <c r="EV97" s="1124"/>
      <c r="EW97" s="1124"/>
      <c r="EX97" s="1124"/>
      <c r="EY97" s="1124"/>
      <c r="EZ97" s="1124"/>
      <c r="FA97" s="1124"/>
      <c r="FB97" s="112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4"/>
      <c r="CL98" s="1124"/>
      <c r="CM98" s="1124"/>
      <c r="CN98" s="1124"/>
      <c r="CO98" s="1124"/>
      <c r="CP98" s="1124"/>
      <c r="CQ98" s="1124"/>
      <c r="CR98" s="1124"/>
      <c r="CS98" s="1124"/>
      <c r="CT98" s="1124"/>
      <c r="CU98" s="1124"/>
      <c r="CV98" s="1124"/>
      <c r="CW98" s="1124"/>
      <c r="CX98" s="1124"/>
      <c r="CY98" s="1124"/>
      <c r="CZ98" s="1124"/>
      <c r="DA98" s="1124"/>
      <c r="DB98" s="1124"/>
      <c r="DC98" s="1124"/>
      <c r="DD98" s="1124"/>
      <c r="DE98" s="1124"/>
      <c r="DF98" s="1124"/>
      <c r="DG98" s="1124"/>
      <c r="DH98" s="1124"/>
      <c r="DI98" s="1124"/>
      <c r="DJ98" s="1124"/>
      <c r="DK98" s="1124"/>
      <c r="DL98" s="1124"/>
      <c r="DM98" s="1124"/>
      <c r="DN98" s="1124"/>
      <c r="DO98" s="1124"/>
      <c r="DP98" s="1124"/>
      <c r="DQ98" s="1124"/>
      <c r="DR98" s="1124"/>
      <c r="DS98" s="1124"/>
      <c r="DT98" s="1124"/>
      <c r="DU98" s="1124"/>
      <c r="DV98" s="1124"/>
      <c r="DW98" s="1124"/>
      <c r="DX98" s="1124"/>
      <c r="DY98" s="1124"/>
      <c r="DZ98" s="1124"/>
      <c r="EA98" s="1124"/>
      <c r="EB98" s="1124"/>
      <c r="EC98" s="1124"/>
      <c r="ED98" s="1124"/>
      <c r="EE98" s="1124"/>
      <c r="EF98" s="1124"/>
      <c r="EG98" s="1124"/>
      <c r="EH98" s="1124"/>
      <c r="EI98" s="1124"/>
      <c r="EJ98" s="1124"/>
      <c r="EK98" s="1124"/>
      <c r="EL98" s="1124"/>
      <c r="EM98" s="1124"/>
      <c r="EN98" s="1124"/>
      <c r="EO98" s="1124"/>
      <c r="EP98" s="1124"/>
      <c r="EQ98" s="1124"/>
      <c r="ER98" s="1124"/>
      <c r="ES98" s="1124"/>
      <c r="ET98" s="1124"/>
      <c r="EU98" s="1124"/>
      <c r="EV98" s="1124"/>
      <c r="EW98" s="1124"/>
      <c r="EX98" s="1124"/>
      <c r="EY98" s="1124"/>
      <c r="EZ98" s="1124"/>
      <c r="FA98" s="1124"/>
      <c r="FB98" s="112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4"/>
      <c r="CL99" s="1124"/>
      <c r="CM99" s="1124"/>
      <c r="CN99" s="1124"/>
      <c r="CO99" s="1124"/>
      <c r="CP99" s="1124"/>
      <c r="CQ99" s="1124"/>
      <c r="CR99" s="1124"/>
      <c r="CS99" s="1124"/>
      <c r="CT99" s="1124"/>
      <c r="CU99" s="1124"/>
      <c r="CV99" s="1124"/>
      <c r="CW99" s="1124"/>
      <c r="CX99" s="1124"/>
      <c r="CY99" s="1124"/>
      <c r="CZ99" s="1124"/>
      <c r="DA99" s="1124"/>
      <c r="DB99" s="1124"/>
      <c r="DC99" s="1124"/>
      <c r="DD99" s="1124"/>
      <c r="DE99" s="1124"/>
      <c r="DF99" s="1124"/>
      <c r="DG99" s="1124"/>
      <c r="DH99" s="1124"/>
      <c r="DI99" s="1124"/>
      <c r="DJ99" s="1124"/>
      <c r="DK99" s="1124"/>
      <c r="DL99" s="1124"/>
      <c r="DM99" s="1124"/>
      <c r="DN99" s="1124"/>
      <c r="DO99" s="1124"/>
      <c r="DP99" s="1124"/>
      <c r="DQ99" s="1124"/>
      <c r="DR99" s="1124"/>
      <c r="DS99" s="1124"/>
      <c r="DT99" s="1124"/>
      <c r="DU99" s="1124"/>
      <c r="DV99" s="1124"/>
      <c r="DW99" s="1124"/>
      <c r="DX99" s="1124"/>
      <c r="DY99" s="1124"/>
      <c r="DZ99" s="1124"/>
      <c r="EA99" s="1124"/>
      <c r="EB99" s="1124"/>
      <c r="EC99" s="1124"/>
      <c r="ED99" s="1124"/>
      <c r="EE99" s="1124"/>
      <c r="EF99" s="1124"/>
      <c r="EG99" s="1124"/>
      <c r="EH99" s="1124"/>
      <c r="EI99" s="1124"/>
      <c r="EJ99" s="1124"/>
      <c r="EK99" s="1124"/>
      <c r="EL99" s="1124"/>
      <c r="EM99" s="1124"/>
      <c r="EN99" s="1124"/>
      <c r="EO99" s="1124"/>
      <c r="EP99" s="1124"/>
      <c r="EQ99" s="1124"/>
      <c r="ER99" s="1124"/>
      <c r="ES99" s="1124"/>
      <c r="ET99" s="1124"/>
      <c r="EU99" s="1124"/>
      <c r="EV99" s="1124"/>
      <c r="EW99" s="1124"/>
      <c r="EX99" s="1124"/>
      <c r="EY99" s="1124"/>
      <c r="EZ99" s="1124"/>
      <c r="FA99" s="1124"/>
      <c r="FB99" s="112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611</v>
      </c>
      <c r="EX106" s="494"/>
      <c r="EY106" s="494"/>
      <c r="EZ106" s="494"/>
      <c r="FA106" s="494"/>
      <c r="FB106" s="494"/>
      <c r="FC106" s="494"/>
      <c r="FD106" s="494"/>
      <c r="FE106" s="494"/>
      <c r="FF106" s="494"/>
      <c 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573</v>
      </c>
      <c r="DD139" s="1080"/>
      <c r="DE139" s="1080"/>
      <c r="DF139" s="1080"/>
      <c r="DG139" s="1080"/>
      <c r="DH139" s="1080"/>
      <c r="DI139" s="1080"/>
      <c r="DJ139" s="1080"/>
      <c r="DK139" s="1080"/>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738</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738</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738</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541</v>
      </c>
      <c r="BT167" s="443"/>
      <c r="BU167" s="443"/>
      <c r="BV167" s="443"/>
      <c r="BW167" s="443"/>
      <c r="BX167" s="443"/>
      <c r="BY167" s="443"/>
      <c r="BZ167" s="443"/>
      <c r="CA167" s="443"/>
      <c r="CB167" s="443"/>
      <c r="CC167" s="443"/>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540</v>
      </c>
      <c r="EX167" s="494"/>
      <c r="EY167" s="494"/>
      <c r="EZ167" s="494"/>
      <c r="FA167" s="494"/>
      <c r="FB167" s="494"/>
      <c r="FC167" s="494"/>
      <c r="FD167" s="494"/>
      <c r="FE167" s="494"/>
      <c r="FF167" s="494"/>
      <c r="FG167" s="49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541</v>
      </c>
      <c r="BT234" s="443"/>
      <c r="BU234" s="443"/>
      <c r="BV234" s="443"/>
      <c r="BW234" s="443"/>
      <c r="BX234" s="443"/>
      <c r="BY234" s="443"/>
      <c r="BZ234" s="443"/>
      <c r="CA234" s="443"/>
      <c r="CB234" s="443"/>
      <c r="CC234" s="443"/>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540</v>
      </c>
      <c r="EX234" s="494"/>
      <c r="EY234" s="494"/>
      <c r="EZ234" s="494"/>
      <c r="FA234" s="494"/>
      <c r="FB234" s="494"/>
      <c r="FC234" s="494"/>
      <c r="FD234" s="494"/>
      <c r="FE234" s="494"/>
      <c r="FF234" s="494"/>
      <c r="FG234" s="49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2"/>
      <c r="BU301" s="502"/>
      <c r="BV301" s="502"/>
      <c r="BW301" s="502"/>
      <c r="BX301" s="502"/>
      <c r="BY301" s="502"/>
      <c r="BZ301" s="502"/>
      <c r="CA301" s="502"/>
      <c r="CB301" s="502"/>
      <c r="CC301" s="503"/>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1"/>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1"/>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3"/>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2"/>
      <c r="BU369" s="502"/>
      <c r="BV369" s="502"/>
      <c r="BW369" s="502"/>
      <c r="BX369" s="502"/>
      <c r="BY369" s="502"/>
      <c r="BZ369" s="502"/>
      <c r="CA369" s="502"/>
      <c r="CB369" s="502"/>
      <c r="CC369" s="503"/>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1"/>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1"/>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3"/>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541</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540</v>
      </c>
      <c r="EX437" s="494"/>
      <c r="EY437" s="494"/>
      <c r="EZ437" s="494"/>
      <c r="FA437" s="494"/>
      <c r="FB437" s="494"/>
      <c r="FC437" s="494"/>
      <c r="FD437" s="494"/>
      <c r="FE437" s="494"/>
      <c r="FF437" s="494"/>
      <c r="FG437" s="49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503</v>
      </c>
      <c r="BT504" s="443"/>
      <c r="BU504" s="443"/>
      <c r="BV504" s="443"/>
      <c r="BW504" s="443"/>
      <c r="BX504" s="443"/>
      <c r="BY504" s="443"/>
      <c r="BZ504" s="443"/>
      <c r="CA504" s="443"/>
      <c r="CB504" s="443"/>
      <c r="CC504" s="443"/>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501</v>
      </c>
      <c r="EX504" s="494"/>
      <c r="EY504" s="494"/>
      <c r="EZ504" s="494"/>
      <c r="FA504" s="494"/>
      <c r="FB504" s="494"/>
      <c r="FC504" s="494"/>
      <c r="FD504" s="494"/>
      <c r="FE504" s="494"/>
      <c r="FF504" s="494"/>
      <c r="FG504" s="494"/>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6" t="s">
        <v>451</v>
      </c>
      <c r="J539" s="376"/>
      <c r="K539" s="376"/>
      <c r="L539" s="376"/>
      <c r="M539" s="376"/>
      <c r="N539" s="376"/>
      <c r="O539" s="376"/>
      <c r="P539" s="376"/>
      <c r="Q539" s="376"/>
      <c r="R539" s="376"/>
      <c r="S539" s="376"/>
      <c r="T539" s="376"/>
      <c r="U539" s="376" t="s">
        <v>450</v>
      </c>
      <c r="V539" s="376"/>
      <c r="W539" s="376"/>
      <c r="X539" s="376"/>
      <c r="Y539" s="376"/>
      <c r="Z539" s="376"/>
      <c r="AA539" s="376"/>
      <c r="AB539" s="376"/>
      <c r="AC539" s="376"/>
      <c r="AD539" s="376"/>
      <c r="AE539" s="376"/>
      <c r="AF539" s="376"/>
      <c r="AG539" s="376"/>
      <c r="AH539" s="376"/>
      <c r="AI539" s="376" t="s">
        <v>449</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448</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452</v>
      </c>
      <c r="CG539" s="812"/>
      <c r="CH539" s="812"/>
      <c r="CI539" s="812"/>
      <c r="CJ539" s="812"/>
      <c r="CK539" s="812"/>
      <c r="CL539" s="812"/>
      <c r="CM539" s="376" t="s">
        <v>451</v>
      </c>
      <c r="CN539" s="376"/>
      <c r="CO539" s="376"/>
      <c r="CP539" s="376"/>
      <c r="CQ539" s="376"/>
      <c r="CR539" s="376"/>
      <c r="CS539" s="376"/>
      <c r="CT539" s="376"/>
      <c r="CU539" s="376"/>
      <c r="CV539" s="376"/>
      <c r="CW539" s="376"/>
      <c r="CX539" s="376"/>
      <c r="CY539" s="376" t="s">
        <v>450</v>
      </c>
      <c r="CZ539" s="376"/>
      <c r="DA539" s="376"/>
      <c r="DB539" s="376"/>
      <c r="DC539" s="376"/>
      <c r="DD539" s="376"/>
      <c r="DE539" s="376"/>
      <c r="DF539" s="376"/>
      <c r="DG539" s="376"/>
      <c r="DH539" s="376"/>
      <c r="DI539" s="376"/>
      <c r="DJ539" s="376"/>
      <c r="DK539" s="376"/>
      <c r="DL539" s="376"/>
      <c r="DM539" s="376" t="s">
        <v>449</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448</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447</v>
      </c>
      <c r="BJ540" s="376"/>
      <c r="BK540" s="376"/>
      <c r="BL540" s="376"/>
      <c r="BM540" s="376"/>
      <c r="BN540" s="376"/>
      <c r="BO540" s="376"/>
      <c r="BP540" s="376"/>
      <c r="BQ540" s="376" t="s">
        <v>446</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447</v>
      </c>
      <c r="EN540" s="376"/>
      <c r="EO540" s="376"/>
      <c r="EP540" s="376"/>
      <c r="EQ540" s="376"/>
      <c r="ER540" s="376"/>
      <c r="ES540" s="376"/>
      <c r="ET540" s="376"/>
      <c r="EU540" s="376" t="s">
        <v>446</v>
      </c>
      <c r="EV540" s="376"/>
      <c r="EW540" s="376"/>
      <c r="EX540" s="376"/>
      <c r="EY540" s="376"/>
      <c r="EZ540" s="376"/>
      <c r="FA540" s="376"/>
      <c r="FB540" s="376"/>
      <c r="FC540" s="376"/>
      <c r="FD540" s="376"/>
      <c r="FE540" s="376"/>
      <c r="FF540" s="376"/>
      <c r="FG540" s="376"/>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622" t="s">
        <v>402</v>
      </c>
      <c r="CZ541" s="622"/>
      <c r="DA541" s="622"/>
      <c r="DB541" s="622"/>
      <c r="DC541" s="622"/>
      <c r="DD541" s="622"/>
      <c r="DE541" s="622"/>
      <c r="DF541" s="622"/>
      <c r="DG541" s="622"/>
      <c r="DH541" s="622"/>
      <c r="DI541" s="622"/>
      <c r="DJ541" s="622"/>
      <c r="DK541" s="622"/>
      <c r="DL541" s="622"/>
      <c r="DM541" s="622" t="s">
        <v>444</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400</v>
      </c>
      <c r="EN541" s="621"/>
      <c r="EO541" s="621"/>
      <c r="EP541" s="621"/>
      <c r="EQ541" s="621"/>
      <c r="ER541" s="621"/>
      <c r="ES541" s="621"/>
      <c r="ET541" s="621"/>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622" t="s">
        <v>438</v>
      </c>
      <c r="CZ542" s="622"/>
      <c r="DA542" s="622"/>
      <c r="DB542" s="622"/>
      <c r="DC542" s="622"/>
      <c r="DD542" s="622"/>
      <c r="DE542" s="622"/>
      <c r="DF542" s="622"/>
      <c r="DG542" s="622"/>
      <c r="DH542" s="622"/>
      <c r="DI542" s="622"/>
      <c r="DJ542" s="622"/>
      <c r="DK542" s="622"/>
      <c r="DL542" s="622"/>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400</v>
      </c>
      <c r="EN542" s="621"/>
      <c r="EO542" s="621"/>
      <c r="EP542" s="621"/>
      <c r="EQ542" s="621"/>
      <c r="ER542" s="621"/>
      <c r="ES542" s="621"/>
      <c r="ET542" s="621"/>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622" t="s">
        <v>438</v>
      </c>
      <c r="CZ543" s="622"/>
      <c r="DA543" s="622"/>
      <c r="DB543" s="622"/>
      <c r="DC543" s="622"/>
      <c r="DD543" s="622"/>
      <c r="DE543" s="622"/>
      <c r="DF543" s="622"/>
      <c r="DG543" s="622"/>
      <c r="DH543" s="622"/>
      <c r="DI543" s="622"/>
      <c r="DJ543" s="622"/>
      <c r="DK543" s="622"/>
      <c r="DL543" s="622"/>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400</v>
      </c>
      <c r="EN543" s="621"/>
      <c r="EO543" s="621"/>
      <c r="EP543" s="621"/>
      <c r="EQ543" s="621"/>
      <c r="ER543" s="621"/>
      <c r="ES543" s="621"/>
      <c r="ET543" s="621"/>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622" t="s">
        <v>402</v>
      </c>
      <c r="CZ544" s="622"/>
      <c r="DA544" s="622"/>
      <c r="DB544" s="622"/>
      <c r="DC544" s="622"/>
      <c r="DD544" s="622"/>
      <c r="DE544" s="622"/>
      <c r="DF544" s="622"/>
      <c r="DG544" s="622"/>
      <c r="DH544" s="622"/>
      <c r="DI544" s="622"/>
      <c r="DJ544" s="622"/>
      <c r="DK544" s="622"/>
      <c r="DL544" s="622"/>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400</v>
      </c>
      <c r="EN544" s="621"/>
      <c r="EO544" s="621"/>
      <c r="EP544" s="621"/>
      <c r="EQ544" s="621"/>
      <c r="ER544" s="621"/>
      <c r="ES544" s="621"/>
      <c r="ET544" s="621"/>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622" t="s">
        <v>405</v>
      </c>
      <c r="CZ545" s="622"/>
      <c r="DA545" s="622"/>
      <c r="DB545" s="622"/>
      <c r="DC545" s="622"/>
      <c r="DD545" s="622"/>
      <c r="DE545" s="622"/>
      <c r="DF545" s="622"/>
      <c r="DG545" s="622"/>
      <c r="DH545" s="622"/>
      <c r="DI545" s="622"/>
      <c r="DJ545" s="622"/>
      <c r="DK545" s="622"/>
      <c r="DL545" s="622"/>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400</v>
      </c>
      <c r="EN545" s="621"/>
      <c r="EO545" s="621"/>
      <c r="EP545" s="621"/>
      <c r="EQ545" s="621"/>
      <c r="ER545" s="621"/>
      <c r="ES545" s="621"/>
      <c r="ET545" s="621"/>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622" t="s">
        <v>402</v>
      </c>
      <c r="CZ546" s="622"/>
      <c r="DA546" s="622"/>
      <c r="DB546" s="622"/>
      <c r="DC546" s="622"/>
      <c r="DD546" s="622"/>
      <c r="DE546" s="622"/>
      <c r="DF546" s="622"/>
      <c r="DG546" s="622"/>
      <c r="DH546" s="622"/>
      <c r="DI546" s="622"/>
      <c r="DJ546" s="622"/>
      <c r="DK546" s="622"/>
      <c r="DL546" s="622"/>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400</v>
      </c>
      <c r="EN546" s="621"/>
      <c r="EO546" s="621"/>
      <c r="EP546" s="621"/>
      <c r="EQ546" s="621"/>
      <c r="ER546" s="621"/>
      <c r="ES546" s="621"/>
      <c r="ET546" s="621"/>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622" t="s">
        <v>412</v>
      </c>
      <c r="CZ547" s="622"/>
      <c r="DA547" s="622"/>
      <c r="DB547" s="622"/>
      <c r="DC547" s="622"/>
      <c r="DD547" s="622"/>
      <c r="DE547" s="622"/>
      <c r="DF547" s="622"/>
      <c r="DG547" s="622"/>
      <c r="DH547" s="622"/>
      <c r="DI547" s="622"/>
      <c r="DJ547" s="622"/>
      <c r="DK547" s="622"/>
      <c r="DL547" s="622"/>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400</v>
      </c>
      <c r="EN547" s="621"/>
      <c r="EO547" s="621"/>
      <c r="EP547" s="621"/>
      <c r="EQ547" s="621"/>
      <c r="ER547" s="621"/>
      <c r="ES547" s="621"/>
      <c r="ET547" s="621"/>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622" t="s">
        <v>425</v>
      </c>
      <c r="CZ548" s="622"/>
      <c r="DA548" s="622"/>
      <c r="DB548" s="622"/>
      <c r="DC548" s="622"/>
      <c r="DD548" s="622"/>
      <c r="DE548" s="622"/>
      <c r="DF548" s="622"/>
      <c r="DG548" s="622"/>
      <c r="DH548" s="622"/>
      <c r="DI548" s="622"/>
      <c r="DJ548" s="622"/>
      <c r="DK548" s="622"/>
      <c r="DL548" s="622"/>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400</v>
      </c>
      <c r="EN548" s="621"/>
      <c r="EO548" s="621"/>
      <c r="EP548" s="621"/>
      <c r="EQ548" s="621"/>
      <c r="ER548" s="621"/>
      <c r="ES548" s="621"/>
      <c r="ET548" s="621"/>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622" t="s">
        <v>409</v>
      </c>
      <c r="CZ549" s="622"/>
      <c r="DA549" s="622"/>
      <c r="DB549" s="622"/>
      <c r="DC549" s="622"/>
      <c r="DD549" s="622"/>
      <c r="DE549" s="622"/>
      <c r="DF549" s="622"/>
      <c r="DG549" s="622"/>
      <c r="DH549" s="622"/>
      <c r="DI549" s="622"/>
      <c r="DJ549" s="622"/>
      <c r="DK549" s="622"/>
      <c r="DL549" s="622"/>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400</v>
      </c>
      <c r="EN549" s="621"/>
      <c r="EO549" s="621"/>
      <c r="EP549" s="621"/>
      <c r="EQ549" s="621"/>
      <c r="ER549" s="621"/>
      <c r="ES549" s="621"/>
      <c r="ET549" s="621"/>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622" t="s">
        <v>402</v>
      </c>
      <c r="CZ550" s="622"/>
      <c r="DA550" s="622"/>
      <c r="DB550" s="622"/>
      <c r="DC550" s="622"/>
      <c r="DD550" s="622"/>
      <c r="DE550" s="622"/>
      <c r="DF550" s="622"/>
      <c r="DG550" s="622"/>
      <c r="DH550" s="622"/>
      <c r="DI550" s="622"/>
      <c r="DJ550" s="622"/>
      <c r="DK550" s="622"/>
      <c r="DL550" s="622"/>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400</v>
      </c>
      <c r="EN550" s="621"/>
      <c r="EO550" s="621"/>
      <c r="EP550" s="621"/>
      <c r="EQ550" s="621"/>
      <c r="ER550" s="621"/>
      <c r="ES550" s="621"/>
      <c r="ET550" s="621"/>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622" t="s">
        <v>405</v>
      </c>
      <c r="CZ551" s="622"/>
      <c r="DA551" s="622"/>
      <c r="DB551" s="622"/>
      <c r="DC551" s="622"/>
      <c r="DD551" s="622"/>
      <c r="DE551" s="622"/>
      <c r="DF551" s="622"/>
      <c r="DG551" s="622"/>
      <c r="DH551" s="622"/>
      <c r="DI551" s="622"/>
      <c r="DJ551" s="622"/>
      <c r="DK551" s="622"/>
      <c r="DL551" s="622"/>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400</v>
      </c>
      <c r="EN551" s="621"/>
      <c r="EO551" s="621"/>
      <c r="EP551" s="621"/>
      <c r="EQ551" s="621"/>
      <c r="ER551" s="621"/>
      <c r="ES551" s="621"/>
      <c r="ET551" s="621"/>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622" t="s">
        <v>402</v>
      </c>
      <c r="CZ552" s="622"/>
      <c r="DA552" s="622"/>
      <c r="DB552" s="622"/>
      <c r="DC552" s="622"/>
      <c r="DD552" s="622"/>
      <c r="DE552" s="622"/>
      <c r="DF552" s="622"/>
      <c r="DG552" s="622"/>
      <c r="DH552" s="622"/>
      <c r="DI552" s="622"/>
      <c r="DJ552" s="622"/>
      <c r="DK552" s="622"/>
      <c r="DL552" s="622"/>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400</v>
      </c>
      <c r="EN552" s="621"/>
      <c r="EO552" s="621"/>
      <c r="EP552" s="621"/>
      <c r="EQ552" s="621"/>
      <c r="ER552" s="621"/>
      <c r="ES552" s="621"/>
      <c r="ET552" s="621"/>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622" t="s">
        <v>412</v>
      </c>
      <c r="CZ553" s="622"/>
      <c r="DA553" s="622"/>
      <c r="DB553" s="622"/>
      <c r="DC553" s="622"/>
      <c r="DD553" s="622"/>
      <c r="DE553" s="622"/>
      <c r="DF553" s="622"/>
      <c r="DG553" s="622"/>
      <c r="DH553" s="622"/>
      <c r="DI553" s="622"/>
      <c r="DJ553" s="622"/>
      <c r="DK553" s="622"/>
      <c r="DL553" s="622"/>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400</v>
      </c>
      <c r="EN553" s="621"/>
      <c r="EO553" s="621"/>
      <c r="EP553" s="621"/>
      <c r="EQ553" s="621"/>
      <c r="ER553" s="621"/>
      <c r="ES553" s="621"/>
      <c r="ET553" s="621"/>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622" t="s">
        <v>409</v>
      </c>
      <c r="CZ554" s="622"/>
      <c r="DA554" s="622"/>
      <c r="DB554" s="622"/>
      <c r="DC554" s="622"/>
      <c r="DD554" s="622"/>
      <c r="DE554" s="622"/>
      <c r="DF554" s="622"/>
      <c r="DG554" s="622"/>
      <c r="DH554" s="622"/>
      <c r="DI554" s="622"/>
      <c r="DJ554" s="622"/>
      <c r="DK554" s="622"/>
      <c r="DL554" s="622"/>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400</v>
      </c>
      <c r="EN554" s="621"/>
      <c r="EO554" s="621"/>
      <c r="EP554" s="621"/>
      <c r="EQ554" s="621"/>
      <c r="ER554" s="621"/>
      <c r="ES554" s="621"/>
      <c r="ET554" s="621"/>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622" t="s">
        <v>405</v>
      </c>
      <c r="CZ555" s="622"/>
      <c r="DA555" s="622"/>
      <c r="DB555" s="622"/>
      <c r="DC555" s="622"/>
      <c r="DD555" s="622"/>
      <c r="DE555" s="622"/>
      <c r="DF555" s="622"/>
      <c r="DG555" s="622"/>
      <c r="DH555" s="622"/>
      <c r="DI555" s="622"/>
      <c r="DJ555" s="622"/>
      <c r="DK555" s="622"/>
      <c r="DL555" s="622"/>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400</v>
      </c>
      <c r="EN555" s="621"/>
      <c r="EO555" s="621"/>
      <c r="EP555" s="621"/>
      <c r="EQ555" s="621"/>
      <c r="ER555" s="621"/>
      <c r="ES555" s="621"/>
      <c r="ET555" s="621"/>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622" t="s">
        <v>402</v>
      </c>
      <c r="CZ556" s="622"/>
      <c r="DA556" s="622"/>
      <c r="DB556" s="622"/>
      <c r="DC556" s="622"/>
      <c r="DD556" s="622"/>
      <c r="DE556" s="622"/>
      <c r="DF556" s="622"/>
      <c r="DG556" s="622"/>
      <c r="DH556" s="622"/>
      <c r="DI556" s="622"/>
      <c r="DJ556" s="622"/>
      <c r="DK556" s="622"/>
      <c r="DL556" s="622"/>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400</v>
      </c>
      <c r="EN556" s="621"/>
      <c r="EO556" s="621"/>
      <c r="EP556" s="621"/>
      <c r="EQ556" s="621"/>
      <c r="ER556" s="621"/>
      <c r="ES556" s="621"/>
      <c r="ET556" s="621"/>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395</v>
      </c>
      <c r="BT561" s="494"/>
      <c r="BU561" s="494"/>
      <c r="BV561" s="494"/>
      <c r="BW561" s="494"/>
      <c r="BX561" s="494"/>
      <c r="BY561" s="494"/>
      <c r="BZ561" s="494"/>
      <c r="CA561" s="494"/>
      <c r="CB561" s="494"/>
      <c r="CC561" s="494"/>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393</v>
      </c>
      <c r="EX561" s="494"/>
      <c r="EY561" s="494"/>
      <c r="EZ561" s="494"/>
      <c r="FA561" s="494"/>
      <c r="FB561" s="494"/>
      <c r="FC561" s="494"/>
      <c r="FD561" s="494"/>
      <c r="FE561" s="494"/>
      <c r="FF561" s="494"/>
      <c r="FG561" s="494"/>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708</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8" t="s">
        <v>391</v>
      </c>
      <c r="C568" s="648"/>
      <c r="D568" s="648"/>
      <c r="E568" s="648"/>
      <c r="F568" s="648"/>
      <c r="G568" s="648"/>
      <c r="H568" s="648"/>
      <c r="I568" s="648"/>
      <c r="J568" s="648"/>
      <c r="K568" s="648"/>
      <c r="L568" s="648"/>
      <c r="M568" s="646" t="s">
        <v>384</v>
      </c>
      <c r="N568" s="646"/>
      <c r="O568" s="646"/>
      <c r="P568" s="646"/>
      <c r="Q568" s="646"/>
      <c r="R568" s="646"/>
      <c r="S568" s="646"/>
      <c r="T568" s="646"/>
      <c r="U568" s="646"/>
      <c r="V568" s="646"/>
      <c r="W568" s="646"/>
      <c r="X568" s="646"/>
      <c r="Y568" s="646"/>
      <c r="Z568" s="646"/>
      <c r="AA568" s="646"/>
      <c r="AB568" s="646"/>
      <c r="AC568" s="646"/>
      <c r="AD568" s="649" t="s">
        <v>383</v>
      </c>
      <c r="AE568" s="629"/>
      <c r="AF568" s="629"/>
      <c r="AG568" s="629"/>
      <c r="AH568" s="629"/>
      <c r="AI568" s="629"/>
      <c r="AJ568" s="629"/>
      <c r="AK568" s="630"/>
      <c r="AL568" s="646" t="s">
        <v>382</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381</v>
      </c>
      <c r="BO568" s="650"/>
      <c r="BP568" s="650"/>
      <c r="BQ568" s="650"/>
      <c r="BR568" s="650"/>
      <c r="BS568" s="650"/>
      <c r="BT568" s="650"/>
      <c r="BU568" s="650"/>
      <c r="BV568" s="650"/>
      <c r="BW568" s="650"/>
      <c r="BX568" s="650"/>
      <c r="BY568" s="650"/>
      <c r="BZ568" s="650"/>
      <c r="CA568" s="650"/>
      <c r="CB568" s="650"/>
      <c r="CC568" s="650"/>
      <c r="CF568" s="648" t="s">
        <v>391</v>
      </c>
      <c r="CG568" s="648"/>
      <c r="CH568" s="648"/>
      <c r="CI568" s="648"/>
      <c r="CJ568" s="648"/>
      <c r="CK568" s="648"/>
      <c r="CL568" s="648"/>
      <c r="CM568" s="648"/>
      <c r="CN568" s="648"/>
      <c r="CO568" s="648"/>
      <c r="CP568" s="648"/>
      <c r="CQ568" s="646" t="s">
        <v>384</v>
      </c>
      <c r="CR568" s="646"/>
      <c r="CS568" s="646"/>
      <c r="CT568" s="646"/>
      <c r="CU568" s="646"/>
      <c r="CV568" s="646"/>
      <c r="CW568" s="646"/>
      <c r="CX568" s="646"/>
      <c r="CY568" s="646"/>
      <c r="CZ568" s="646"/>
      <c r="DA568" s="646"/>
      <c r="DB568" s="646"/>
      <c r="DC568" s="646"/>
      <c r="DD568" s="646"/>
      <c r="DE568" s="646"/>
      <c r="DF568" s="646"/>
      <c r="DG568" s="646"/>
      <c r="DH568" s="649" t="s">
        <v>383</v>
      </c>
      <c r="DI568" s="629"/>
      <c r="DJ568" s="629"/>
      <c r="DK568" s="629"/>
      <c r="DL568" s="629"/>
      <c r="DM568" s="629"/>
      <c r="DN568" s="629"/>
      <c r="DO568" s="630"/>
      <c r="DP568" s="646" t="s">
        <v>382</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381</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380</v>
      </c>
      <c r="AM569" s="633"/>
      <c r="AN569" s="633"/>
      <c r="AO569" s="634"/>
      <c r="AP569" s="645" t="s">
        <v>379</v>
      </c>
      <c r="AQ569" s="633"/>
      <c r="AR569" s="633"/>
      <c r="AS569" s="633"/>
      <c r="AT569" s="633"/>
      <c r="AU569" s="633"/>
      <c r="AV569" s="633"/>
      <c r="AW569" s="633"/>
      <c r="AX569" s="633"/>
      <c r="AY569" s="646" t="s">
        <v>378</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380</v>
      </c>
      <c r="DQ569" s="633"/>
      <c r="DR569" s="633"/>
      <c r="DS569" s="634"/>
      <c r="DT569" s="645" t="s">
        <v>379</v>
      </c>
      <c r="DU569" s="633"/>
      <c r="DV569" s="633"/>
      <c r="DW569" s="633"/>
      <c r="DX569" s="633"/>
      <c r="DY569" s="633"/>
      <c r="DZ569" s="633"/>
      <c r="EA569" s="633"/>
      <c r="EB569" s="633"/>
      <c r="EC569" s="646" t="s">
        <v>378</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8" t="s">
        <v>377</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370</v>
      </c>
      <c r="AK570" s="630"/>
      <c r="AL570" s="253"/>
      <c r="AM570" s="253"/>
      <c r="AN570" s="253"/>
      <c r="AO570" s="255"/>
      <c r="AP570" s="260"/>
      <c r="AQ570" s="254"/>
      <c r="AR570" s="253"/>
      <c r="AS570" s="635"/>
      <c r="AT570" s="635"/>
      <c r="AU570" s="635"/>
      <c r="AV570" s="629" t="s">
        <v>369</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377</v>
      </c>
      <c r="CG570" s="638"/>
      <c r="CH570" s="638"/>
      <c r="CI570" s="638"/>
      <c r="CJ570" s="638"/>
      <c r="CK570" s="638"/>
      <c r="CL570" s="638"/>
      <c r="CM570" s="638"/>
      <c r="CN570" s="638"/>
      <c r="CO570" s="638"/>
      <c r="CP570" s="638"/>
      <c r="CQ570" s="579" t="s">
        <v>676</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370</v>
      </c>
      <c r="DO570" s="630"/>
      <c r="DP570" s="344"/>
      <c r="DQ570" s="344"/>
      <c r="DR570" s="344"/>
      <c r="DS570" s="345"/>
      <c r="DT570" s="350"/>
      <c r="DU570" s="254"/>
      <c r="DV570" s="344"/>
      <c r="DW570" s="635">
        <v>4</v>
      </c>
      <c r="DX570" s="635"/>
      <c r="DY570" s="635"/>
      <c r="DZ570" s="629" t="s">
        <v>369</v>
      </c>
      <c r="EA570" s="629"/>
      <c r="EB570" s="629"/>
      <c r="EC570" s="621" t="s">
        <v>345</v>
      </c>
      <c r="ED570" s="621"/>
      <c r="EE570" s="621"/>
      <c r="EF570" s="621"/>
      <c r="EG570" s="621"/>
      <c r="EH570" s="621"/>
      <c r="EI570" s="621"/>
      <c r="EJ570" s="621" t="s">
        <v>376</v>
      </c>
      <c r="EK570" s="621"/>
      <c r="EL570" s="621"/>
      <c r="EM570" s="621"/>
      <c r="EN570" s="621"/>
      <c r="EO570" s="621"/>
      <c r="EP570" s="621"/>
      <c r="EQ570" s="621"/>
      <c r="ER570" s="622" t="s">
        <v>367</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45">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366</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0999999999999996" customHeight="1" x14ac:dyDescent="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8" t="s">
        <v>375</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370</v>
      </c>
      <c r="AK573" s="630"/>
      <c r="AL573" s="204"/>
      <c r="AM573" s="253"/>
      <c r="AN573" s="253"/>
      <c r="AO573" s="255"/>
      <c r="AP573" s="253"/>
      <c r="AQ573" s="254"/>
      <c r="AR573" s="253"/>
      <c r="AS573" s="635"/>
      <c r="AT573" s="635"/>
      <c r="AU573" s="635"/>
      <c r="AV573" s="629" t="s">
        <v>369</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375</v>
      </c>
      <c r="CG573" s="638"/>
      <c r="CH573" s="638"/>
      <c r="CI573" s="638"/>
      <c r="CJ573" s="638"/>
      <c r="CK573" s="638"/>
      <c r="CL573" s="638"/>
      <c r="CM573" s="638"/>
      <c r="CN573" s="638"/>
      <c r="CO573" s="638"/>
      <c r="CP573" s="638"/>
      <c r="CQ573" s="579" t="s">
        <v>387</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370</v>
      </c>
      <c r="DO573" s="630"/>
      <c r="DP573" s="204"/>
      <c r="DQ573" s="344"/>
      <c r="DR573" s="344"/>
      <c r="DS573" s="345"/>
      <c r="DT573" s="344"/>
      <c r="DU573" s="254"/>
      <c r="DV573" s="344"/>
      <c r="DW573" s="635">
        <v>4</v>
      </c>
      <c r="DX573" s="635"/>
      <c r="DY573" s="635"/>
      <c r="DZ573" s="629" t="s">
        <v>369</v>
      </c>
      <c r="EA573" s="629"/>
      <c r="EB573" s="629"/>
      <c r="EC573" s="621" t="s">
        <v>345</v>
      </c>
      <c r="ED573" s="621"/>
      <c r="EE573" s="621"/>
      <c r="EF573" s="621"/>
      <c r="EG573" s="621"/>
      <c r="EH573" s="621"/>
      <c r="EI573" s="621"/>
      <c r="EJ573" s="621" t="s">
        <v>373</v>
      </c>
      <c r="EK573" s="621"/>
      <c r="EL573" s="621"/>
      <c r="EM573" s="621"/>
      <c r="EN573" s="621"/>
      <c r="EO573" s="621"/>
      <c r="EP573" s="621"/>
      <c r="EQ573" s="621"/>
      <c r="ER573" s="622" t="s">
        <v>367</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45">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366</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0999999999999996" customHeight="1" x14ac:dyDescent="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8" t="s">
        <v>372</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370</v>
      </c>
      <c r="AK576" s="630"/>
      <c r="AL576" s="204"/>
      <c r="AM576" s="253"/>
      <c r="AN576" s="253"/>
      <c r="AO576" s="255"/>
      <c r="AP576" s="253"/>
      <c r="AQ576" s="254"/>
      <c r="AR576" s="253"/>
      <c r="AS576" s="635"/>
      <c r="AT576" s="635"/>
      <c r="AU576" s="635"/>
      <c r="AV576" s="629" t="s">
        <v>369</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372</v>
      </c>
      <c r="CG576" s="638"/>
      <c r="CH576" s="638"/>
      <c r="CI576" s="638"/>
      <c r="CJ576" s="638"/>
      <c r="CK576" s="638"/>
      <c r="CL576" s="638"/>
      <c r="CM576" s="638"/>
      <c r="CN576" s="638"/>
      <c r="CO576" s="638"/>
      <c r="CP576" s="638"/>
      <c r="CQ576" s="579" t="s">
        <v>371</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370</v>
      </c>
      <c r="DO576" s="630"/>
      <c r="DP576" s="204"/>
      <c r="DQ576" s="344"/>
      <c r="DR576" s="344"/>
      <c r="DS576" s="345"/>
      <c r="DT576" s="344"/>
      <c r="DU576" s="254"/>
      <c r="DV576" s="344"/>
      <c r="DW576" s="635">
        <v>4</v>
      </c>
      <c r="DX576" s="635"/>
      <c r="DY576" s="635"/>
      <c r="DZ576" s="629" t="s">
        <v>369</v>
      </c>
      <c r="EA576" s="629"/>
      <c r="EB576" s="629"/>
      <c r="EC576" s="621" t="s">
        <v>345</v>
      </c>
      <c r="ED576" s="621"/>
      <c r="EE576" s="621"/>
      <c r="EF576" s="621"/>
      <c r="EG576" s="621"/>
      <c r="EH576" s="621"/>
      <c r="EI576" s="621"/>
      <c r="EJ576" s="621" t="s">
        <v>368</v>
      </c>
      <c r="EK576" s="621"/>
      <c r="EL576" s="621"/>
      <c r="EM576" s="621"/>
      <c r="EN576" s="621"/>
      <c r="EO576" s="621"/>
      <c r="EP576" s="621"/>
      <c r="EQ576" s="621"/>
      <c r="ER576" s="622" t="s">
        <v>367</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45">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366</v>
      </c>
      <c r="DR577" s="582"/>
      <c r="DS577" s="347"/>
      <c r="DT577" s="18"/>
      <c r="DU577" s="581" t="s">
        <v>366</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0999999999999996" customHeight="1" x14ac:dyDescent="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0999999999999996" customHeight="1" x14ac:dyDescent="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370</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683</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370</v>
      </c>
      <c r="DO579" s="630"/>
      <c r="DP579" s="651" t="s">
        <v>390</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389</v>
      </c>
      <c r="EK579" s="621"/>
      <c r="EL579" s="621"/>
      <c r="EM579" s="621"/>
      <c r="EN579" s="621"/>
      <c r="EO579" s="621"/>
      <c r="EP579" s="621"/>
      <c r="EQ579" s="621"/>
      <c r="ER579" s="622" t="s">
        <v>367</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0999999999999996" customHeight="1" x14ac:dyDescent="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8" t="s">
        <v>26</v>
      </c>
      <c r="C583" s="648"/>
      <c r="D583" s="648"/>
      <c r="E583" s="648"/>
      <c r="F583" s="648"/>
      <c r="G583" s="648"/>
      <c r="H583" s="648"/>
      <c r="I583" s="648"/>
      <c r="J583" s="648"/>
      <c r="K583" s="648"/>
      <c r="L583" s="648"/>
      <c r="M583" s="646" t="s">
        <v>384</v>
      </c>
      <c r="N583" s="646"/>
      <c r="O583" s="646"/>
      <c r="P583" s="646"/>
      <c r="Q583" s="646"/>
      <c r="R583" s="646"/>
      <c r="S583" s="646"/>
      <c r="T583" s="646"/>
      <c r="U583" s="646"/>
      <c r="V583" s="646"/>
      <c r="W583" s="646"/>
      <c r="X583" s="646"/>
      <c r="Y583" s="646"/>
      <c r="Z583" s="646"/>
      <c r="AA583" s="646"/>
      <c r="AB583" s="646"/>
      <c r="AC583" s="646"/>
      <c r="AD583" s="649" t="s">
        <v>383</v>
      </c>
      <c r="AE583" s="629"/>
      <c r="AF583" s="629"/>
      <c r="AG583" s="629"/>
      <c r="AH583" s="629"/>
      <c r="AI583" s="629"/>
      <c r="AJ583" s="629"/>
      <c r="AK583" s="630"/>
      <c r="AL583" s="646" t="s">
        <v>382</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381</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384</v>
      </c>
      <c r="CR583" s="646"/>
      <c r="CS583" s="646"/>
      <c r="CT583" s="646"/>
      <c r="CU583" s="646"/>
      <c r="CV583" s="646"/>
      <c r="CW583" s="646"/>
      <c r="CX583" s="646"/>
      <c r="CY583" s="646"/>
      <c r="CZ583" s="646"/>
      <c r="DA583" s="646"/>
      <c r="DB583" s="646"/>
      <c r="DC583" s="646"/>
      <c r="DD583" s="646"/>
      <c r="DE583" s="646"/>
      <c r="DF583" s="646"/>
      <c r="DG583" s="646"/>
      <c r="DH583" s="649" t="s">
        <v>383</v>
      </c>
      <c r="DI583" s="629"/>
      <c r="DJ583" s="629"/>
      <c r="DK583" s="629"/>
      <c r="DL583" s="629"/>
      <c r="DM583" s="629"/>
      <c r="DN583" s="629"/>
      <c r="DO583" s="630"/>
      <c r="DP583" s="646" t="s">
        <v>382</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381</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380</v>
      </c>
      <c r="AM584" s="633"/>
      <c r="AN584" s="633"/>
      <c r="AO584" s="634"/>
      <c r="AP584" s="645" t="s">
        <v>379</v>
      </c>
      <c r="AQ584" s="633"/>
      <c r="AR584" s="633"/>
      <c r="AS584" s="633"/>
      <c r="AT584" s="633"/>
      <c r="AU584" s="633"/>
      <c r="AV584" s="633"/>
      <c r="AW584" s="633"/>
      <c r="AX584" s="633"/>
      <c r="AY584" s="646" t="s">
        <v>378</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380</v>
      </c>
      <c r="DQ584" s="633"/>
      <c r="DR584" s="633"/>
      <c r="DS584" s="634"/>
      <c r="DT584" s="645" t="s">
        <v>379</v>
      </c>
      <c r="DU584" s="633"/>
      <c r="DV584" s="633"/>
      <c r="DW584" s="633"/>
      <c r="DX584" s="633"/>
      <c r="DY584" s="633"/>
      <c r="DZ584" s="633"/>
      <c r="EA584" s="633"/>
      <c r="EB584" s="633"/>
      <c r="EC584" s="646" t="s">
        <v>378</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8" t="s">
        <v>377</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370</v>
      </c>
      <c r="AK585" s="630"/>
      <c r="AL585" s="253"/>
      <c r="AM585" s="253"/>
      <c r="AN585" s="253"/>
      <c r="AO585" s="255"/>
      <c r="AP585" s="260"/>
      <c r="AQ585" s="254"/>
      <c r="AR585" s="253"/>
      <c r="AS585" s="635"/>
      <c r="AT585" s="635"/>
      <c r="AU585" s="635"/>
      <c r="AV585" s="629" t="s">
        <v>369</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377</v>
      </c>
      <c r="CG585" s="638"/>
      <c r="CH585" s="638"/>
      <c r="CI585" s="638"/>
      <c r="CJ585" s="638"/>
      <c r="CK585" s="638"/>
      <c r="CL585" s="638"/>
      <c r="CM585" s="638"/>
      <c r="CN585" s="638"/>
      <c r="CO585" s="638"/>
      <c r="CP585" s="638"/>
      <c r="CQ585" s="579" t="s">
        <v>676</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370</v>
      </c>
      <c r="DO585" s="630"/>
      <c r="DP585" s="344"/>
      <c r="DQ585" s="344"/>
      <c r="DR585" s="344"/>
      <c r="DS585" s="345"/>
      <c r="DT585" s="350"/>
      <c r="DU585" s="254"/>
      <c r="DV585" s="344"/>
      <c r="DW585" s="635">
        <v>4</v>
      </c>
      <c r="DX585" s="635"/>
      <c r="DY585" s="635"/>
      <c r="DZ585" s="629" t="s">
        <v>369</v>
      </c>
      <c r="EA585" s="629"/>
      <c r="EB585" s="629"/>
      <c r="EC585" s="621" t="s">
        <v>345</v>
      </c>
      <c r="ED585" s="621"/>
      <c r="EE585" s="621"/>
      <c r="EF585" s="621"/>
      <c r="EG585" s="621"/>
      <c r="EH585" s="621"/>
      <c r="EI585" s="621"/>
      <c r="EJ585" s="621" t="s">
        <v>376</v>
      </c>
      <c r="EK585" s="621"/>
      <c r="EL585" s="621"/>
      <c r="EM585" s="621"/>
      <c r="EN585" s="621"/>
      <c r="EO585" s="621"/>
      <c r="EP585" s="621"/>
      <c r="EQ585" s="621"/>
      <c r="ER585" s="622" t="s">
        <v>367</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45">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366</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0999999999999996" customHeight="1" x14ac:dyDescent="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8" t="s">
        <v>375</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370</v>
      </c>
      <c r="AK588" s="630"/>
      <c r="AL588" s="204"/>
      <c r="AM588" s="253"/>
      <c r="AN588" s="253"/>
      <c r="AO588" s="255"/>
      <c r="AP588" s="253"/>
      <c r="AQ588" s="254"/>
      <c r="AR588" s="253"/>
      <c r="AS588" s="635"/>
      <c r="AT588" s="635"/>
      <c r="AU588" s="635"/>
      <c r="AV588" s="629" t="s">
        <v>369</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375</v>
      </c>
      <c r="CG588" s="638"/>
      <c r="CH588" s="638"/>
      <c r="CI588" s="638"/>
      <c r="CJ588" s="638"/>
      <c r="CK588" s="638"/>
      <c r="CL588" s="638"/>
      <c r="CM588" s="638"/>
      <c r="CN588" s="638"/>
      <c r="CO588" s="638"/>
      <c r="CP588" s="638"/>
      <c r="CQ588" s="579" t="s">
        <v>387</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370</v>
      </c>
      <c r="DO588" s="630"/>
      <c r="DP588" s="204"/>
      <c r="DQ588" s="344"/>
      <c r="DR588" s="344"/>
      <c r="DS588" s="345"/>
      <c r="DT588" s="344"/>
      <c r="DU588" s="254"/>
      <c r="DV588" s="344"/>
      <c r="DW588" s="635">
        <v>4</v>
      </c>
      <c r="DX588" s="635"/>
      <c r="DY588" s="635"/>
      <c r="DZ588" s="629" t="s">
        <v>369</v>
      </c>
      <c r="EA588" s="629"/>
      <c r="EB588" s="629"/>
      <c r="EC588" s="621" t="s">
        <v>345</v>
      </c>
      <c r="ED588" s="621"/>
      <c r="EE588" s="621"/>
      <c r="EF588" s="621"/>
      <c r="EG588" s="621"/>
      <c r="EH588" s="621"/>
      <c r="EI588" s="621"/>
      <c r="EJ588" s="621" t="s">
        <v>373</v>
      </c>
      <c r="EK588" s="621"/>
      <c r="EL588" s="621"/>
      <c r="EM588" s="621"/>
      <c r="EN588" s="621"/>
      <c r="EO588" s="621"/>
      <c r="EP588" s="621"/>
      <c r="EQ588" s="621"/>
      <c r="ER588" s="622" t="s">
        <v>367</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45">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366</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0999999999999996" customHeight="1" x14ac:dyDescent="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8" t="s">
        <v>372</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370</v>
      </c>
      <c r="AK591" s="630"/>
      <c r="AL591" s="204"/>
      <c r="AM591" s="253"/>
      <c r="AN591" s="253"/>
      <c r="AO591" s="255"/>
      <c r="AP591" s="253"/>
      <c r="AQ591" s="254"/>
      <c r="AR591" s="253"/>
      <c r="AS591" s="635"/>
      <c r="AT591" s="635"/>
      <c r="AU591" s="635"/>
      <c r="AV591" s="629" t="s">
        <v>369</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372</v>
      </c>
      <c r="CG591" s="638"/>
      <c r="CH591" s="638"/>
      <c r="CI591" s="638"/>
      <c r="CJ591" s="638"/>
      <c r="CK591" s="638"/>
      <c r="CL591" s="638"/>
      <c r="CM591" s="638"/>
      <c r="CN591" s="638"/>
      <c r="CO591" s="638"/>
      <c r="CP591" s="638"/>
      <c r="CQ591" s="579" t="s">
        <v>371</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370</v>
      </c>
      <c r="DO591" s="630"/>
      <c r="DP591" s="204"/>
      <c r="DQ591" s="344"/>
      <c r="DR591" s="344"/>
      <c r="DS591" s="345"/>
      <c r="DT591" s="344"/>
      <c r="DU591" s="254"/>
      <c r="DV591" s="344"/>
      <c r="DW591" s="635">
        <v>4</v>
      </c>
      <c r="DX591" s="635"/>
      <c r="DY591" s="635"/>
      <c r="DZ591" s="629" t="s">
        <v>369</v>
      </c>
      <c r="EA591" s="629"/>
      <c r="EB591" s="629"/>
      <c r="EC591" s="621" t="s">
        <v>345</v>
      </c>
      <c r="ED591" s="621"/>
      <c r="EE591" s="621"/>
      <c r="EF591" s="621"/>
      <c r="EG591" s="621"/>
      <c r="EH591" s="621"/>
      <c r="EI591" s="621"/>
      <c r="EJ591" s="621" t="s">
        <v>368</v>
      </c>
      <c r="EK591" s="621"/>
      <c r="EL591" s="621"/>
      <c r="EM591" s="621"/>
      <c r="EN591" s="621"/>
      <c r="EO591" s="621"/>
      <c r="EP591" s="621"/>
      <c r="EQ591" s="621"/>
      <c r="ER591" s="622" t="s">
        <v>367</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45">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366</v>
      </c>
      <c r="DR592" s="582"/>
      <c r="DS592" s="347"/>
      <c r="DT592" s="18"/>
      <c r="DU592" s="581" t="s">
        <v>366</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0999999999999996" customHeight="1" x14ac:dyDescent="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0999999999999996" customHeight="1" x14ac:dyDescent="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370</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683</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370</v>
      </c>
      <c r="DO594" s="630"/>
      <c r="DP594" s="651" t="s">
        <v>390</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389</v>
      </c>
      <c r="EK594" s="621"/>
      <c r="EL594" s="621"/>
      <c r="EM594" s="621"/>
      <c r="EN594" s="621"/>
      <c r="EO594" s="621"/>
      <c r="EP594" s="621"/>
      <c r="EQ594" s="621"/>
      <c r="ER594" s="622" t="s">
        <v>367</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0999999999999996" customHeight="1" x14ac:dyDescent="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8" t="s">
        <v>25</v>
      </c>
      <c r="C598" s="648"/>
      <c r="D598" s="648"/>
      <c r="E598" s="648"/>
      <c r="F598" s="648"/>
      <c r="G598" s="648"/>
      <c r="H598" s="648"/>
      <c r="I598" s="648"/>
      <c r="J598" s="648"/>
      <c r="K598" s="648"/>
      <c r="L598" s="648"/>
      <c r="M598" s="646" t="s">
        <v>384</v>
      </c>
      <c r="N598" s="646"/>
      <c r="O598" s="646"/>
      <c r="P598" s="646"/>
      <c r="Q598" s="646"/>
      <c r="R598" s="646"/>
      <c r="S598" s="646"/>
      <c r="T598" s="646"/>
      <c r="U598" s="646"/>
      <c r="V598" s="646"/>
      <c r="W598" s="646"/>
      <c r="X598" s="646"/>
      <c r="Y598" s="646"/>
      <c r="Z598" s="646"/>
      <c r="AA598" s="646"/>
      <c r="AB598" s="646"/>
      <c r="AC598" s="646"/>
      <c r="AD598" s="649" t="s">
        <v>383</v>
      </c>
      <c r="AE598" s="629"/>
      <c r="AF598" s="629"/>
      <c r="AG598" s="629"/>
      <c r="AH598" s="629"/>
      <c r="AI598" s="629"/>
      <c r="AJ598" s="629"/>
      <c r="AK598" s="630"/>
      <c r="AL598" s="646" t="s">
        <v>382</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381</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384</v>
      </c>
      <c r="CR598" s="646"/>
      <c r="CS598" s="646"/>
      <c r="CT598" s="646"/>
      <c r="CU598" s="646"/>
      <c r="CV598" s="646"/>
      <c r="CW598" s="646"/>
      <c r="CX598" s="646"/>
      <c r="CY598" s="646"/>
      <c r="CZ598" s="646"/>
      <c r="DA598" s="646"/>
      <c r="DB598" s="646"/>
      <c r="DC598" s="646"/>
      <c r="DD598" s="646"/>
      <c r="DE598" s="646"/>
      <c r="DF598" s="646"/>
      <c r="DG598" s="646"/>
      <c r="DH598" s="649" t="s">
        <v>383</v>
      </c>
      <c r="DI598" s="629"/>
      <c r="DJ598" s="629"/>
      <c r="DK598" s="629"/>
      <c r="DL598" s="629"/>
      <c r="DM598" s="629"/>
      <c r="DN598" s="629"/>
      <c r="DO598" s="630"/>
      <c r="DP598" s="646" t="s">
        <v>382</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381</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380</v>
      </c>
      <c r="AM599" s="633"/>
      <c r="AN599" s="633"/>
      <c r="AO599" s="634"/>
      <c r="AP599" s="645" t="s">
        <v>379</v>
      </c>
      <c r="AQ599" s="633"/>
      <c r="AR599" s="633"/>
      <c r="AS599" s="633"/>
      <c r="AT599" s="633"/>
      <c r="AU599" s="633"/>
      <c r="AV599" s="633"/>
      <c r="AW599" s="633"/>
      <c r="AX599" s="633"/>
      <c r="AY599" s="646" t="s">
        <v>378</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380</v>
      </c>
      <c r="DQ599" s="633"/>
      <c r="DR599" s="633"/>
      <c r="DS599" s="634"/>
      <c r="DT599" s="645" t="s">
        <v>379</v>
      </c>
      <c r="DU599" s="633"/>
      <c r="DV599" s="633"/>
      <c r="DW599" s="633"/>
      <c r="DX599" s="633"/>
      <c r="DY599" s="633"/>
      <c r="DZ599" s="633"/>
      <c r="EA599" s="633"/>
      <c r="EB599" s="633"/>
      <c r="EC599" s="646" t="s">
        <v>378</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8" t="s">
        <v>377</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370</v>
      </c>
      <c r="AK600" s="630"/>
      <c r="AL600" s="253"/>
      <c r="AM600" s="253"/>
      <c r="AN600" s="253"/>
      <c r="AO600" s="255"/>
      <c r="AP600" s="260"/>
      <c r="AQ600" s="254"/>
      <c r="AR600" s="253"/>
      <c r="AS600" s="635"/>
      <c r="AT600" s="635"/>
      <c r="AU600" s="635"/>
      <c r="AV600" s="629" t="s">
        <v>369</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377</v>
      </c>
      <c r="CG600" s="638"/>
      <c r="CH600" s="638"/>
      <c r="CI600" s="638"/>
      <c r="CJ600" s="638"/>
      <c r="CK600" s="638"/>
      <c r="CL600" s="638"/>
      <c r="CM600" s="638"/>
      <c r="CN600" s="638"/>
      <c r="CO600" s="638"/>
      <c r="CP600" s="638"/>
      <c r="CQ600" s="579" t="s">
        <v>676</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370</v>
      </c>
      <c r="DO600" s="630"/>
      <c r="DP600" s="344"/>
      <c r="DQ600" s="344"/>
      <c r="DR600" s="344"/>
      <c r="DS600" s="345"/>
      <c r="DT600" s="350"/>
      <c r="DU600" s="254"/>
      <c r="DV600" s="344"/>
      <c r="DW600" s="635">
        <v>4</v>
      </c>
      <c r="DX600" s="635"/>
      <c r="DY600" s="635"/>
      <c r="DZ600" s="629" t="s">
        <v>369</v>
      </c>
      <c r="EA600" s="629"/>
      <c r="EB600" s="629"/>
      <c r="EC600" s="621" t="s">
        <v>345</v>
      </c>
      <c r="ED600" s="621"/>
      <c r="EE600" s="621"/>
      <c r="EF600" s="621"/>
      <c r="EG600" s="621"/>
      <c r="EH600" s="621"/>
      <c r="EI600" s="621"/>
      <c r="EJ600" s="621" t="s">
        <v>376</v>
      </c>
      <c r="EK600" s="621"/>
      <c r="EL600" s="621"/>
      <c r="EM600" s="621"/>
      <c r="EN600" s="621"/>
      <c r="EO600" s="621"/>
      <c r="EP600" s="621"/>
      <c r="EQ600" s="621"/>
      <c r="ER600" s="622" t="s">
        <v>367</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45">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366</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0999999999999996" customHeight="1" x14ac:dyDescent="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8" t="s">
        <v>375</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370</v>
      </c>
      <c r="AK603" s="630"/>
      <c r="AL603" s="204"/>
      <c r="AM603" s="253"/>
      <c r="AN603" s="253"/>
      <c r="AO603" s="255"/>
      <c r="AP603" s="253"/>
      <c r="AQ603" s="254"/>
      <c r="AR603" s="253"/>
      <c r="AS603" s="635"/>
      <c r="AT603" s="635"/>
      <c r="AU603" s="635"/>
      <c r="AV603" s="629" t="s">
        <v>369</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375</v>
      </c>
      <c r="CG603" s="638"/>
      <c r="CH603" s="638"/>
      <c r="CI603" s="638"/>
      <c r="CJ603" s="638"/>
      <c r="CK603" s="638"/>
      <c r="CL603" s="638"/>
      <c r="CM603" s="638"/>
      <c r="CN603" s="638"/>
      <c r="CO603" s="638"/>
      <c r="CP603" s="638"/>
      <c r="CQ603" s="579" t="s">
        <v>387</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370</v>
      </c>
      <c r="DO603" s="630"/>
      <c r="DP603" s="204"/>
      <c r="DQ603" s="344"/>
      <c r="DR603" s="344"/>
      <c r="DS603" s="345"/>
      <c r="DT603" s="344"/>
      <c r="DU603" s="254"/>
      <c r="DV603" s="344"/>
      <c r="DW603" s="635">
        <v>4</v>
      </c>
      <c r="DX603" s="635"/>
      <c r="DY603" s="635"/>
      <c r="DZ603" s="629" t="s">
        <v>369</v>
      </c>
      <c r="EA603" s="629"/>
      <c r="EB603" s="629"/>
      <c r="EC603" s="621" t="s">
        <v>345</v>
      </c>
      <c r="ED603" s="621"/>
      <c r="EE603" s="621"/>
      <c r="EF603" s="621"/>
      <c r="EG603" s="621"/>
      <c r="EH603" s="621"/>
      <c r="EI603" s="621"/>
      <c r="EJ603" s="621" t="s">
        <v>373</v>
      </c>
      <c r="EK603" s="621"/>
      <c r="EL603" s="621"/>
      <c r="EM603" s="621"/>
      <c r="EN603" s="621"/>
      <c r="EO603" s="621"/>
      <c r="EP603" s="621"/>
      <c r="EQ603" s="621"/>
      <c r="ER603" s="622" t="s">
        <v>367</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45">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366</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0999999999999996" customHeight="1" x14ac:dyDescent="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8" t="s">
        <v>372</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370</v>
      </c>
      <c r="AK606" s="630"/>
      <c r="AL606" s="204"/>
      <c r="AM606" s="253"/>
      <c r="AN606" s="253"/>
      <c r="AO606" s="255"/>
      <c r="AP606" s="253"/>
      <c r="AQ606" s="254"/>
      <c r="AR606" s="253"/>
      <c r="AS606" s="635"/>
      <c r="AT606" s="635"/>
      <c r="AU606" s="635"/>
      <c r="AV606" s="629" t="s">
        <v>369</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372</v>
      </c>
      <c r="CG606" s="638"/>
      <c r="CH606" s="638"/>
      <c r="CI606" s="638"/>
      <c r="CJ606" s="638"/>
      <c r="CK606" s="638"/>
      <c r="CL606" s="638"/>
      <c r="CM606" s="638"/>
      <c r="CN606" s="638"/>
      <c r="CO606" s="638"/>
      <c r="CP606" s="638"/>
      <c r="CQ606" s="579" t="s">
        <v>371</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370</v>
      </c>
      <c r="DO606" s="630"/>
      <c r="DP606" s="204"/>
      <c r="DQ606" s="344"/>
      <c r="DR606" s="344"/>
      <c r="DS606" s="345"/>
      <c r="DT606" s="344"/>
      <c r="DU606" s="254"/>
      <c r="DV606" s="344"/>
      <c r="DW606" s="635">
        <v>4</v>
      </c>
      <c r="DX606" s="635"/>
      <c r="DY606" s="635"/>
      <c r="DZ606" s="629" t="s">
        <v>369</v>
      </c>
      <c r="EA606" s="629"/>
      <c r="EB606" s="629"/>
      <c r="EC606" s="621" t="s">
        <v>345</v>
      </c>
      <c r="ED606" s="621"/>
      <c r="EE606" s="621"/>
      <c r="EF606" s="621"/>
      <c r="EG606" s="621"/>
      <c r="EH606" s="621"/>
      <c r="EI606" s="621"/>
      <c r="EJ606" s="621" t="s">
        <v>368</v>
      </c>
      <c r="EK606" s="621"/>
      <c r="EL606" s="621"/>
      <c r="EM606" s="621"/>
      <c r="EN606" s="621"/>
      <c r="EO606" s="621"/>
      <c r="EP606" s="621"/>
      <c r="EQ606" s="621"/>
      <c r="ER606" s="622" t="s">
        <v>367</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45">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366</v>
      </c>
      <c r="DR607" s="582"/>
      <c r="DS607" s="347"/>
      <c r="DT607" s="18"/>
      <c r="DU607" s="581" t="s">
        <v>366</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0999999999999996" customHeight="1" x14ac:dyDescent="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0999999999999996" customHeight="1" x14ac:dyDescent="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370</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683</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370</v>
      </c>
      <c r="DO609" s="630"/>
      <c r="DP609" s="651" t="s">
        <v>390</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389</v>
      </c>
      <c r="EK609" s="621"/>
      <c r="EL609" s="621"/>
      <c r="EM609" s="621"/>
      <c r="EN609" s="621"/>
      <c r="EO609" s="621"/>
      <c r="EP609" s="621"/>
      <c r="EQ609" s="621"/>
      <c r="ER609" s="622" t="s">
        <v>367</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0999999999999996" customHeight="1" x14ac:dyDescent="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8" t="s">
        <v>23</v>
      </c>
      <c r="C613" s="648"/>
      <c r="D613" s="648"/>
      <c r="E613" s="648"/>
      <c r="F613" s="648"/>
      <c r="G613" s="648"/>
      <c r="H613" s="648"/>
      <c r="I613" s="648"/>
      <c r="J613" s="648"/>
      <c r="K613" s="648"/>
      <c r="L613" s="648"/>
      <c r="M613" s="646" t="s">
        <v>384</v>
      </c>
      <c r="N613" s="646"/>
      <c r="O613" s="646"/>
      <c r="P613" s="646"/>
      <c r="Q613" s="646"/>
      <c r="R613" s="646"/>
      <c r="S613" s="646"/>
      <c r="T613" s="646"/>
      <c r="U613" s="646"/>
      <c r="V613" s="646"/>
      <c r="W613" s="646"/>
      <c r="X613" s="646"/>
      <c r="Y613" s="646"/>
      <c r="Z613" s="646"/>
      <c r="AA613" s="646"/>
      <c r="AB613" s="646"/>
      <c r="AC613" s="646"/>
      <c r="AD613" s="649" t="s">
        <v>383</v>
      </c>
      <c r="AE613" s="629"/>
      <c r="AF613" s="629"/>
      <c r="AG613" s="629"/>
      <c r="AH613" s="629"/>
      <c r="AI613" s="629"/>
      <c r="AJ613" s="629"/>
      <c r="AK613" s="630"/>
      <c r="AL613" s="646" t="s">
        <v>382</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381</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384</v>
      </c>
      <c r="CR613" s="646"/>
      <c r="CS613" s="646"/>
      <c r="CT613" s="646"/>
      <c r="CU613" s="646"/>
      <c r="CV613" s="646"/>
      <c r="CW613" s="646"/>
      <c r="CX613" s="646"/>
      <c r="CY613" s="646"/>
      <c r="CZ613" s="646"/>
      <c r="DA613" s="646"/>
      <c r="DB613" s="646"/>
      <c r="DC613" s="646"/>
      <c r="DD613" s="646"/>
      <c r="DE613" s="646"/>
      <c r="DF613" s="646"/>
      <c r="DG613" s="646"/>
      <c r="DH613" s="649" t="s">
        <v>383</v>
      </c>
      <c r="DI613" s="629"/>
      <c r="DJ613" s="629"/>
      <c r="DK613" s="629"/>
      <c r="DL613" s="629"/>
      <c r="DM613" s="629"/>
      <c r="DN613" s="629"/>
      <c r="DO613" s="630"/>
      <c r="DP613" s="646" t="s">
        <v>382</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381</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380</v>
      </c>
      <c r="AM614" s="633"/>
      <c r="AN614" s="633"/>
      <c r="AO614" s="634"/>
      <c r="AP614" s="645" t="s">
        <v>379</v>
      </c>
      <c r="AQ614" s="633"/>
      <c r="AR614" s="633"/>
      <c r="AS614" s="633"/>
      <c r="AT614" s="633"/>
      <c r="AU614" s="633"/>
      <c r="AV614" s="633"/>
      <c r="AW614" s="633"/>
      <c r="AX614" s="633"/>
      <c r="AY614" s="646" t="s">
        <v>378</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380</v>
      </c>
      <c r="DQ614" s="633"/>
      <c r="DR614" s="633"/>
      <c r="DS614" s="634"/>
      <c r="DT614" s="645" t="s">
        <v>379</v>
      </c>
      <c r="DU614" s="633"/>
      <c r="DV614" s="633"/>
      <c r="DW614" s="633"/>
      <c r="DX614" s="633"/>
      <c r="DY614" s="633"/>
      <c r="DZ614" s="633"/>
      <c r="EA614" s="633"/>
      <c r="EB614" s="633"/>
      <c r="EC614" s="646" t="s">
        <v>378</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8" t="s">
        <v>377</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370</v>
      </c>
      <c r="AK615" s="630"/>
      <c r="AL615" s="253"/>
      <c r="AM615" s="253"/>
      <c r="AN615" s="253"/>
      <c r="AO615" s="255"/>
      <c r="AP615" s="260"/>
      <c r="AQ615" s="254"/>
      <c r="AR615" s="253"/>
      <c r="AS615" s="635"/>
      <c r="AT615" s="635"/>
      <c r="AU615" s="635"/>
      <c r="AV615" s="629" t="s">
        <v>369</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377</v>
      </c>
      <c r="CG615" s="638"/>
      <c r="CH615" s="638"/>
      <c r="CI615" s="638"/>
      <c r="CJ615" s="638"/>
      <c r="CK615" s="638"/>
      <c r="CL615" s="638"/>
      <c r="CM615" s="638"/>
      <c r="CN615" s="638"/>
      <c r="CO615" s="638"/>
      <c r="CP615" s="638"/>
      <c r="CQ615" s="579" t="s">
        <v>676</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370</v>
      </c>
      <c r="DO615" s="630"/>
      <c r="DP615" s="344"/>
      <c r="DQ615" s="344"/>
      <c r="DR615" s="344"/>
      <c r="DS615" s="345"/>
      <c r="DT615" s="350"/>
      <c r="DU615" s="254"/>
      <c r="DV615" s="344"/>
      <c r="DW615" s="635"/>
      <c r="DX615" s="635"/>
      <c r="DY615" s="635"/>
      <c r="DZ615" s="629" t="s">
        <v>369</v>
      </c>
      <c r="EA615" s="629"/>
      <c r="EB615" s="629"/>
      <c r="EC615" s="621" t="s">
        <v>345</v>
      </c>
      <c r="ED615" s="621"/>
      <c r="EE615" s="621"/>
      <c r="EF615" s="621"/>
      <c r="EG615" s="621"/>
      <c r="EH615" s="621"/>
      <c r="EI615" s="621"/>
      <c r="EJ615" s="621" t="s">
        <v>388</v>
      </c>
      <c r="EK615" s="621"/>
      <c r="EL615" s="621"/>
      <c r="EM615" s="621"/>
      <c r="EN615" s="621"/>
      <c r="EO615" s="621"/>
      <c r="EP615" s="621"/>
      <c r="EQ615" s="621"/>
      <c r="ER615" s="622" t="s">
        <v>385</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45">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366</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0999999999999996" customHeight="1" x14ac:dyDescent="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8" t="s">
        <v>375</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370</v>
      </c>
      <c r="AK618" s="630"/>
      <c r="AL618" s="204"/>
      <c r="AM618" s="253"/>
      <c r="AN618" s="253"/>
      <c r="AO618" s="255"/>
      <c r="AP618" s="253"/>
      <c r="AQ618" s="254"/>
      <c r="AR618" s="253"/>
      <c r="AS618" s="635"/>
      <c r="AT618" s="635"/>
      <c r="AU618" s="635"/>
      <c r="AV618" s="629" t="s">
        <v>369</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375</v>
      </c>
      <c r="CG618" s="638"/>
      <c r="CH618" s="638"/>
      <c r="CI618" s="638"/>
      <c r="CJ618" s="638"/>
      <c r="CK618" s="638"/>
      <c r="CL618" s="638"/>
      <c r="CM618" s="638"/>
      <c r="CN618" s="638"/>
      <c r="CO618" s="638"/>
      <c r="CP618" s="638"/>
      <c r="CQ618" s="579" t="s">
        <v>387</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370</v>
      </c>
      <c r="DO618" s="630"/>
      <c r="DP618" s="204"/>
      <c r="DQ618" s="344"/>
      <c r="DR618" s="344"/>
      <c r="DS618" s="345"/>
      <c r="DT618" s="344"/>
      <c r="DU618" s="254"/>
      <c r="DV618" s="344"/>
      <c r="DW618" s="635"/>
      <c r="DX618" s="635"/>
      <c r="DY618" s="635"/>
      <c r="DZ618" s="629" t="s">
        <v>369</v>
      </c>
      <c r="EA618" s="629"/>
      <c r="EB618" s="629"/>
      <c r="EC618" s="621" t="s">
        <v>345</v>
      </c>
      <c r="ED618" s="621"/>
      <c r="EE618" s="621"/>
      <c r="EF618" s="621"/>
      <c r="EG618" s="621"/>
      <c r="EH618" s="621"/>
      <c r="EI618" s="621"/>
      <c r="EJ618" s="621" t="s">
        <v>376</v>
      </c>
      <c r="EK618" s="621"/>
      <c r="EL618" s="621"/>
      <c r="EM618" s="621"/>
      <c r="EN618" s="621"/>
      <c r="EO618" s="621"/>
      <c r="EP618" s="621"/>
      <c r="EQ618" s="621"/>
      <c r="ER618" s="622" t="s">
        <v>385</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45">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366</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0999999999999996" customHeight="1" x14ac:dyDescent="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8" t="s">
        <v>372</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370</v>
      </c>
      <c r="AK621" s="630"/>
      <c r="AL621" s="204"/>
      <c r="AM621" s="253"/>
      <c r="AN621" s="253"/>
      <c r="AO621" s="255"/>
      <c r="AP621" s="253"/>
      <c r="AQ621" s="254"/>
      <c r="AR621" s="253"/>
      <c r="AS621" s="635"/>
      <c r="AT621" s="635"/>
      <c r="AU621" s="635"/>
      <c r="AV621" s="629" t="s">
        <v>369</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372</v>
      </c>
      <c r="CG621" s="638"/>
      <c r="CH621" s="638"/>
      <c r="CI621" s="638"/>
      <c r="CJ621" s="638"/>
      <c r="CK621" s="638"/>
      <c r="CL621" s="638"/>
      <c r="CM621" s="638"/>
      <c r="CN621" s="638"/>
      <c r="CO621" s="638"/>
      <c r="CP621" s="638"/>
      <c r="CQ621" s="579" t="s">
        <v>371</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370</v>
      </c>
      <c r="DO621" s="630"/>
      <c r="DP621" s="204"/>
      <c r="DQ621" s="344"/>
      <c r="DR621" s="344"/>
      <c r="DS621" s="345"/>
      <c r="DT621" s="344"/>
      <c r="DU621" s="254"/>
      <c r="DV621" s="344"/>
      <c r="DW621" s="635"/>
      <c r="DX621" s="635"/>
      <c r="DY621" s="635"/>
      <c r="DZ621" s="629" t="s">
        <v>369</v>
      </c>
      <c r="EA621" s="629"/>
      <c r="EB621" s="629"/>
      <c r="EC621" s="621" t="s">
        <v>345</v>
      </c>
      <c r="ED621" s="621"/>
      <c r="EE621" s="621"/>
      <c r="EF621" s="621"/>
      <c r="EG621" s="621"/>
      <c r="EH621" s="621"/>
      <c r="EI621" s="621"/>
      <c r="EJ621" s="621" t="s">
        <v>386</v>
      </c>
      <c r="EK621" s="621"/>
      <c r="EL621" s="621"/>
      <c r="EM621" s="621"/>
      <c r="EN621" s="621"/>
      <c r="EO621" s="621"/>
      <c r="EP621" s="621"/>
      <c r="EQ621" s="621"/>
      <c r="ER621" s="622" t="s">
        <v>385</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45">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366</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0999999999999996" customHeight="1" x14ac:dyDescent="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8" t="s">
        <v>21</v>
      </c>
      <c r="C625" s="648"/>
      <c r="D625" s="648"/>
      <c r="E625" s="648"/>
      <c r="F625" s="648"/>
      <c r="G625" s="648"/>
      <c r="H625" s="648"/>
      <c r="I625" s="648"/>
      <c r="J625" s="648"/>
      <c r="K625" s="648"/>
      <c r="L625" s="648"/>
      <c r="M625" s="646" t="s">
        <v>384</v>
      </c>
      <c r="N625" s="646"/>
      <c r="O625" s="646"/>
      <c r="P625" s="646"/>
      <c r="Q625" s="646"/>
      <c r="R625" s="646"/>
      <c r="S625" s="646"/>
      <c r="T625" s="646"/>
      <c r="U625" s="646"/>
      <c r="V625" s="646"/>
      <c r="W625" s="646"/>
      <c r="X625" s="646"/>
      <c r="Y625" s="646"/>
      <c r="Z625" s="646"/>
      <c r="AA625" s="646"/>
      <c r="AB625" s="646"/>
      <c r="AC625" s="646"/>
      <c r="AD625" s="649" t="s">
        <v>383</v>
      </c>
      <c r="AE625" s="629"/>
      <c r="AF625" s="629"/>
      <c r="AG625" s="629"/>
      <c r="AH625" s="629"/>
      <c r="AI625" s="629"/>
      <c r="AJ625" s="629"/>
      <c r="AK625" s="630"/>
      <c r="AL625" s="646" t="s">
        <v>382</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381</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384</v>
      </c>
      <c r="CR625" s="646"/>
      <c r="CS625" s="646"/>
      <c r="CT625" s="646"/>
      <c r="CU625" s="646"/>
      <c r="CV625" s="646"/>
      <c r="CW625" s="646"/>
      <c r="CX625" s="646"/>
      <c r="CY625" s="646"/>
      <c r="CZ625" s="646"/>
      <c r="DA625" s="646"/>
      <c r="DB625" s="646"/>
      <c r="DC625" s="646"/>
      <c r="DD625" s="646"/>
      <c r="DE625" s="646"/>
      <c r="DF625" s="646"/>
      <c r="DG625" s="646"/>
      <c r="DH625" s="649" t="s">
        <v>383</v>
      </c>
      <c r="DI625" s="629"/>
      <c r="DJ625" s="629"/>
      <c r="DK625" s="629"/>
      <c r="DL625" s="629"/>
      <c r="DM625" s="629"/>
      <c r="DN625" s="629"/>
      <c r="DO625" s="630"/>
      <c r="DP625" s="646" t="s">
        <v>382</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381</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380</v>
      </c>
      <c r="AM626" s="633"/>
      <c r="AN626" s="633"/>
      <c r="AO626" s="634"/>
      <c r="AP626" s="645" t="s">
        <v>379</v>
      </c>
      <c r="AQ626" s="633"/>
      <c r="AR626" s="633"/>
      <c r="AS626" s="633"/>
      <c r="AT626" s="633"/>
      <c r="AU626" s="633"/>
      <c r="AV626" s="633"/>
      <c r="AW626" s="633"/>
      <c r="AX626" s="633"/>
      <c r="AY626" s="646" t="s">
        <v>378</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380</v>
      </c>
      <c r="DQ626" s="633"/>
      <c r="DR626" s="633"/>
      <c r="DS626" s="634"/>
      <c r="DT626" s="645" t="s">
        <v>379</v>
      </c>
      <c r="DU626" s="633"/>
      <c r="DV626" s="633"/>
      <c r="DW626" s="633"/>
      <c r="DX626" s="633"/>
      <c r="DY626" s="633"/>
      <c r="DZ626" s="633"/>
      <c r="EA626" s="633"/>
      <c r="EB626" s="633"/>
      <c r="EC626" s="646" t="s">
        <v>378</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8" t="s">
        <v>377</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370</v>
      </c>
      <c r="AK627" s="630"/>
      <c r="AL627" s="253"/>
      <c r="AM627" s="253"/>
      <c r="AN627" s="253"/>
      <c r="AO627" s="255"/>
      <c r="AP627" s="260"/>
      <c r="AQ627" s="254"/>
      <c r="AR627" s="253"/>
      <c r="AS627" s="635"/>
      <c r="AT627" s="635"/>
      <c r="AU627" s="635"/>
      <c r="AV627" s="629" t="s">
        <v>369</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377</v>
      </c>
      <c r="CG627" s="638"/>
      <c r="CH627" s="638"/>
      <c r="CI627" s="638"/>
      <c r="CJ627" s="638"/>
      <c r="CK627" s="638"/>
      <c r="CL627" s="638"/>
      <c r="CM627" s="638"/>
      <c r="CN627" s="638"/>
      <c r="CO627" s="638"/>
      <c r="CP627" s="638"/>
      <c r="CQ627" s="579" t="s">
        <v>676</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370</v>
      </c>
      <c r="DO627" s="630"/>
      <c r="DP627" s="344"/>
      <c r="DQ627" s="344"/>
      <c r="DR627" s="344"/>
      <c r="DS627" s="345"/>
      <c r="DT627" s="350"/>
      <c r="DU627" s="254"/>
      <c r="DV627" s="344"/>
      <c r="DW627" s="635">
        <v>4</v>
      </c>
      <c r="DX627" s="635"/>
      <c r="DY627" s="635"/>
      <c r="DZ627" s="629" t="s">
        <v>369</v>
      </c>
      <c r="EA627" s="629"/>
      <c r="EB627" s="629"/>
      <c r="EC627" s="621" t="s">
        <v>345</v>
      </c>
      <c r="ED627" s="621"/>
      <c r="EE627" s="621"/>
      <c r="EF627" s="621"/>
      <c r="EG627" s="621"/>
      <c r="EH627" s="621"/>
      <c r="EI627" s="621"/>
      <c r="EJ627" s="621" t="s">
        <v>376</v>
      </c>
      <c r="EK627" s="621"/>
      <c r="EL627" s="621"/>
      <c r="EM627" s="621"/>
      <c r="EN627" s="621"/>
      <c r="EO627" s="621"/>
      <c r="EP627" s="621"/>
      <c r="EQ627" s="621"/>
      <c r="ER627" s="622" t="s">
        <v>367</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45">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366</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0999999999999996" customHeight="1" x14ac:dyDescent="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8" t="s">
        <v>375</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370</v>
      </c>
      <c r="AK630" s="630"/>
      <c r="AL630" s="204"/>
      <c r="AM630" s="253"/>
      <c r="AN630" s="253"/>
      <c r="AO630" s="255"/>
      <c r="AP630" s="253"/>
      <c r="AQ630" s="254"/>
      <c r="AR630" s="253"/>
      <c r="AS630" s="635"/>
      <c r="AT630" s="635"/>
      <c r="AU630" s="635"/>
      <c r="AV630" s="629" t="s">
        <v>369</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375</v>
      </c>
      <c r="CG630" s="638"/>
      <c r="CH630" s="638"/>
      <c r="CI630" s="638"/>
      <c r="CJ630" s="638"/>
      <c r="CK630" s="638"/>
      <c r="CL630" s="638"/>
      <c r="CM630" s="638"/>
      <c r="CN630" s="638"/>
      <c r="CO630" s="638"/>
      <c r="CP630" s="638"/>
      <c r="CQ630" s="579" t="s">
        <v>374</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370</v>
      </c>
      <c r="DO630" s="630"/>
      <c r="DP630" s="204"/>
      <c r="DQ630" s="344"/>
      <c r="DR630" s="344"/>
      <c r="DS630" s="345"/>
      <c r="DT630" s="344"/>
      <c r="DU630" s="254"/>
      <c r="DV630" s="344"/>
      <c r="DW630" s="635">
        <v>4</v>
      </c>
      <c r="DX630" s="635"/>
      <c r="DY630" s="635"/>
      <c r="DZ630" s="629" t="s">
        <v>369</v>
      </c>
      <c r="EA630" s="629"/>
      <c r="EB630" s="629"/>
      <c r="EC630" s="621" t="s">
        <v>345</v>
      </c>
      <c r="ED630" s="621"/>
      <c r="EE630" s="621"/>
      <c r="EF630" s="621"/>
      <c r="EG630" s="621"/>
      <c r="EH630" s="621"/>
      <c r="EI630" s="621"/>
      <c r="EJ630" s="621" t="s">
        <v>373</v>
      </c>
      <c r="EK630" s="621"/>
      <c r="EL630" s="621"/>
      <c r="EM630" s="621"/>
      <c r="EN630" s="621"/>
      <c r="EO630" s="621"/>
      <c r="EP630" s="621"/>
      <c r="EQ630" s="621"/>
      <c r="ER630" s="622" t="s">
        <v>367</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45">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366</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0999999999999996" customHeight="1" x14ac:dyDescent="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8" t="s">
        <v>372</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370</v>
      </c>
      <c r="AK633" s="630"/>
      <c r="AL633" s="204"/>
      <c r="AM633" s="253"/>
      <c r="AN633" s="253"/>
      <c r="AO633" s="255"/>
      <c r="AP633" s="253"/>
      <c r="AQ633" s="254"/>
      <c r="AR633" s="253"/>
      <c r="AS633" s="635"/>
      <c r="AT633" s="635"/>
      <c r="AU633" s="635"/>
      <c r="AV633" s="629" t="s">
        <v>369</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372</v>
      </c>
      <c r="CG633" s="638"/>
      <c r="CH633" s="638"/>
      <c r="CI633" s="638"/>
      <c r="CJ633" s="638"/>
      <c r="CK633" s="638"/>
      <c r="CL633" s="638"/>
      <c r="CM633" s="638"/>
      <c r="CN633" s="638"/>
      <c r="CO633" s="638"/>
      <c r="CP633" s="638"/>
      <c r="CQ633" s="579" t="s">
        <v>371</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370</v>
      </c>
      <c r="DO633" s="630"/>
      <c r="DP633" s="204"/>
      <c r="DQ633" s="344"/>
      <c r="DR633" s="344"/>
      <c r="DS633" s="345"/>
      <c r="DT633" s="344"/>
      <c r="DU633" s="254"/>
      <c r="DV633" s="344"/>
      <c r="DW633" s="635">
        <v>4</v>
      </c>
      <c r="DX633" s="635"/>
      <c r="DY633" s="635"/>
      <c r="DZ633" s="629" t="s">
        <v>369</v>
      </c>
      <c r="EA633" s="629"/>
      <c r="EB633" s="629"/>
      <c r="EC633" s="621" t="s">
        <v>345</v>
      </c>
      <c r="ED633" s="621"/>
      <c r="EE633" s="621"/>
      <c r="EF633" s="621"/>
      <c r="EG633" s="621"/>
      <c r="EH633" s="621"/>
      <c r="EI633" s="621"/>
      <c r="EJ633" s="621" t="s">
        <v>368</v>
      </c>
      <c r="EK633" s="621"/>
      <c r="EL633" s="621"/>
      <c r="EM633" s="621"/>
      <c r="EN633" s="621"/>
      <c r="EO633" s="621"/>
      <c r="EP633" s="621"/>
      <c r="EQ633" s="621"/>
      <c r="ER633" s="622" t="s">
        <v>367</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45">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366</v>
      </c>
      <c r="DR634" s="582"/>
      <c r="DS634" s="347"/>
      <c r="DT634" s="18"/>
      <c r="DU634" s="581" t="s">
        <v>366</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0999999999999996" customHeight="1" x14ac:dyDescent="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0" t="s">
        <v>684</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355</v>
      </c>
      <c r="BT655" s="443"/>
      <c r="BU655" s="443"/>
      <c r="BV655" s="443"/>
      <c r="BW655" s="443"/>
      <c r="BX655" s="443"/>
      <c r="BY655" s="443"/>
      <c r="BZ655" s="443"/>
      <c r="CA655" s="443"/>
      <c r="CB655" s="443"/>
      <c r="CC655" s="443"/>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353</v>
      </c>
      <c r="EX655" s="494"/>
      <c r="EY655" s="494"/>
      <c r="EZ655" s="494"/>
      <c r="FA655" s="494"/>
      <c r="FB655" s="494"/>
      <c r="FC655" s="494"/>
      <c r="FD655" s="494"/>
      <c r="FE655" s="494"/>
      <c r="FF655" s="494"/>
      <c r="FG655" s="49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4">
      <c r="A657" s="13"/>
      <c r="B657" s="13"/>
      <c r="C657" s="572" t="s">
        <v>352</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352</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351</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351</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559" t="s">
        <v>327</v>
      </c>
      <c r="F662" s="560"/>
      <c r="G662" s="560"/>
      <c r="H662" s="560"/>
      <c r="I662" s="560"/>
      <c r="J662" s="560"/>
      <c r="K662" s="560"/>
      <c r="L662" s="560"/>
      <c r="M662" s="560"/>
      <c r="N662" s="560"/>
      <c r="O662" s="560"/>
      <c r="P662" s="560"/>
      <c r="Q662" s="560"/>
      <c r="R662" s="560"/>
      <c r="S662" s="559" t="s">
        <v>350</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325</v>
      </c>
      <c r="BA662" s="560"/>
      <c r="BB662" s="560"/>
      <c r="BC662" s="720"/>
      <c r="BD662" s="559" t="s">
        <v>324</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327</v>
      </c>
      <c r="CJ662" s="560"/>
      <c r="CK662" s="560"/>
      <c r="CL662" s="560"/>
      <c r="CM662" s="560"/>
      <c r="CN662" s="560"/>
      <c r="CO662" s="560"/>
      <c r="CP662" s="560"/>
      <c r="CQ662" s="560"/>
      <c r="CR662" s="560"/>
      <c r="CS662" s="560"/>
      <c r="CT662" s="560"/>
      <c r="CU662" s="560"/>
      <c r="CV662" s="560"/>
      <c r="CW662" s="559" t="s">
        <v>350</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325</v>
      </c>
      <c r="EE662" s="560"/>
      <c r="EF662" s="560"/>
      <c r="EG662" s="720"/>
      <c r="EH662" s="559" t="s">
        <v>324</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4">
      <c r="A663" s="13"/>
      <c r="B663" s="13"/>
      <c r="C663" s="232"/>
      <c r="D663" s="13"/>
      <c r="E663" s="714" t="s">
        <v>349</v>
      </c>
      <c r="F663" s="715"/>
      <c r="G663" s="715"/>
      <c r="H663" s="715"/>
      <c r="I663" s="715"/>
      <c r="J663" s="715"/>
      <c r="K663" s="715"/>
      <c r="L663" s="715"/>
      <c r="M663" s="715"/>
      <c r="N663" s="715"/>
      <c r="O663" s="715"/>
      <c r="P663" s="715"/>
      <c r="Q663" s="715"/>
      <c r="R663" s="715"/>
      <c r="S663" s="615" t="s">
        <v>348</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349</v>
      </c>
      <c r="CJ663" s="715"/>
      <c r="CK663" s="715"/>
      <c r="CL663" s="715"/>
      <c r="CM663" s="715"/>
      <c r="CN663" s="715"/>
      <c r="CO663" s="715"/>
      <c r="CP663" s="715"/>
      <c r="CQ663" s="715"/>
      <c r="CR663" s="715"/>
      <c r="CS663" s="715"/>
      <c r="CT663" s="715"/>
      <c r="CU663" s="715"/>
      <c r="CV663" s="715"/>
      <c r="CW663" s="615" t="s">
        <v>348</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589" t="s">
        <v>346</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346</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335</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589" t="s">
        <v>345</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345</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344</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333</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333</v>
      </c>
      <c r="CX666" s="727"/>
      <c r="CY666" s="727"/>
      <c r="CZ666" s="727"/>
      <c r="DA666" s="727"/>
      <c r="DB666" s="727"/>
      <c r="DC666" s="727"/>
      <c r="DD666" s="730" t="s">
        <v>343</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342</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4">
      <c r="A667" s="13"/>
      <c r="B667" s="232"/>
      <c r="C667" s="232"/>
      <c r="D667" s="13"/>
      <c r="E667" s="714" t="s">
        <v>341</v>
      </c>
      <c r="F667" s="715"/>
      <c r="G667" s="715"/>
      <c r="H667" s="715"/>
      <c r="I667" s="715"/>
      <c r="J667" s="715"/>
      <c r="K667" s="715"/>
      <c r="L667" s="715"/>
      <c r="M667" s="715"/>
      <c r="N667" s="715"/>
      <c r="O667" s="715"/>
      <c r="P667" s="715"/>
      <c r="Q667" s="715"/>
      <c r="R667" s="715"/>
      <c r="S667" s="615" t="s">
        <v>340</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341</v>
      </c>
      <c r="CJ667" s="715"/>
      <c r="CK667" s="715"/>
      <c r="CL667" s="715"/>
      <c r="CM667" s="715"/>
      <c r="CN667" s="715"/>
      <c r="CO667" s="715"/>
      <c r="CP667" s="715"/>
      <c r="CQ667" s="715"/>
      <c r="CR667" s="715"/>
      <c r="CS667" s="715"/>
      <c r="CT667" s="715"/>
      <c r="CU667" s="715"/>
      <c r="CV667" s="715"/>
      <c r="CW667" s="615" t="s">
        <v>340</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589" t="s">
        <v>338</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338</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337</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589" t="s">
        <v>336</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336</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335</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589" t="s">
        <v>334</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334</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296</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612" t="s">
        <v>333</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333</v>
      </c>
      <c r="CX671" s="613"/>
      <c r="CY671" s="613"/>
      <c r="CZ671" s="613"/>
      <c r="DA671" s="613"/>
      <c r="DB671" s="613"/>
      <c r="DC671" s="613"/>
      <c r="DD671" s="577" t="s">
        <v>332</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331</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572" t="s">
        <v>329</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329</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45">
      <c r="A682" s="13"/>
      <c r="B682" s="232"/>
      <c r="C682" s="232"/>
      <c r="D682" s="232"/>
      <c r="E682" s="721" t="s">
        <v>328</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328</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559" t="s">
        <v>327</v>
      </c>
      <c r="F683" s="560"/>
      <c r="G683" s="560"/>
      <c r="H683" s="560"/>
      <c r="I683" s="560"/>
      <c r="J683" s="560"/>
      <c r="K683" s="560"/>
      <c r="L683" s="560"/>
      <c r="M683" s="560"/>
      <c r="N683" s="560"/>
      <c r="O683" s="560"/>
      <c r="P683" s="560"/>
      <c r="Q683" s="560"/>
      <c r="R683" s="560"/>
      <c r="S683" s="722" t="s">
        <v>326</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325</v>
      </c>
      <c r="AY683" s="560"/>
      <c r="AZ683" s="560"/>
      <c r="BA683" s="560"/>
      <c r="BB683" s="560"/>
      <c r="BC683" s="560"/>
      <c r="BD683" s="720"/>
      <c r="BE683" s="732" t="s">
        <v>324</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327</v>
      </c>
      <c r="CJ683" s="560"/>
      <c r="CK683" s="560"/>
      <c r="CL683" s="560"/>
      <c r="CM683" s="560"/>
      <c r="CN683" s="560"/>
      <c r="CO683" s="560"/>
      <c r="CP683" s="560"/>
      <c r="CQ683" s="560"/>
      <c r="CR683" s="560"/>
      <c r="CS683" s="560"/>
      <c r="CT683" s="560"/>
      <c r="CU683" s="560"/>
      <c r="CV683" s="560"/>
      <c r="CW683" s="722" t="s">
        <v>326</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325</v>
      </c>
      <c r="EC683" s="560"/>
      <c r="ED683" s="560"/>
      <c r="EE683" s="560"/>
      <c r="EF683" s="560"/>
      <c r="EG683" s="560"/>
      <c r="EH683" s="720"/>
      <c r="EI683" s="732" t="s">
        <v>324</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559" t="s">
        <v>323</v>
      </c>
      <c r="F684" s="560"/>
      <c r="G684" s="560"/>
      <c r="H684" s="560"/>
      <c r="I684" s="560"/>
      <c r="J684" s="560"/>
      <c r="K684" s="560"/>
      <c r="L684" s="560"/>
      <c r="M684" s="560"/>
      <c r="N684" s="560"/>
      <c r="O684" s="560"/>
      <c r="P684" s="560"/>
      <c r="Q684" s="560"/>
      <c r="R684" s="560"/>
      <c r="S684" s="594" t="s">
        <v>322</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323</v>
      </c>
      <c r="CJ684" s="560"/>
      <c r="CK684" s="560"/>
      <c r="CL684" s="560"/>
      <c r="CM684" s="560"/>
      <c r="CN684" s="560"/>
      <c r="CO684" s="560"/>
      <c r="CP684" s="560"/>
      <c r="CQ684" s="560"/>
      <c r="CR684" s="560"/>
      <c r="CS684" s="560"/>
      <c r="CT684" s="560"/>
      <c r="CU684" s="560"/>
      <c r="CV684" s="560"/>
      <c r="CW684" s="594" t="s">
        <v>322</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321</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45">
      <c r="A685" s="13"/>
      <c r="B685" s="238"/>
      <c r="C685" s="232"/>
      <c r="D685" s="13"/>
      <c r="E685" s="559"/>
      <c r="F685" s="560"/>
      <c r="G685" s="560"/>
      <c r="H685" s="560"/>
      <c r="I685" s="560"/>
      <c r="J685" s="560"/>
      <c r="K685" s="560"/>
      <c r="L685" s="560"/>
      <c r="M685" s="560"/>
      <c r="N685" s="560"/>
      <c r="O685" s="560"/>
      <c r="P685" s="560"/>
      <c r="Q685" s="560"/>
      <c r="R685" s="560"/>
      <c r="S685" s="592" t="s">
        <v>320</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320</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725</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45">
      <c r="A686" s="13"/>
      <c r="B686" s="13"/>
      <c r="C686" s="232"/>
      <c r="D686" s="232"/>
      <c r="E686" s="559"/>
      <c r="F686" s="560"/>
      <c r="G686" s="560"/>
      <c r="H686" s="560"/>
      <c r="I686" s="560"/>
      <c r="J686" s="560"/>
      <c r="K686" s="560"/>
      <c r="L686" s="560"/>
      <c r="M686" s="560"/>
      <c r="N686" s="560"/>
      <c r="O686" s="560"/>
      <c r="P686" s="560"/>
      <c r="Q686" s="560"/>
      <c r="R686" s="560"/>
      <c r="S686" s="606" t="s">
        <v>319</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319</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725</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45">
      <c r="A687" s="13"/>
      <c r="B687" s="13"/>
      <c r="C687" s="232"/>
      <c r="D687" s="232"/>
      <c r="E687" s="559"/>
      <c r="F687" s="560"/>
      <c r="G687" s="560"/>
      <c r="H687" s="560"/>
      <c r="I687" s="560"/>
      <c r="J687" s="560"/>
      <c r="K687" s="560"/>
      <c r="L687" s="560"/>
      <c r="M687" s="560"/>
      <c r="N687" s="560"/>
      <c r="O687" s="560"/>
      <c r="P687" s="560"/>
      <c r="Q687" s="560"/>
      <c r="R687" s="560"/>
      <c r="S687" s="606" t="s">
        <v>318</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318</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317</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45">
      <c r="A688" s="13"/>
      <c r="B688" s="13"/>
      <c r="C688" s="232"/>
      <c r="D688" s="232"/>
      <c r="E688" s="559"/>
      <c r="F688" s="560"/>
      <c r="G688" s="560"/>
      <c r="H688" s="560"/>
      <c r="I688" s="560"/>
      <c r="J688" s="560"/>
      <c r="K688" s="560"/>
      <c r="L688" s="560"/>
      <c r="M688" s="560"/>
      <c r="N688" s="560"/>
      <c r="O688" s="560"/>
      <c r="P688" s="560"/>
      <c r="Q688" s="560"/>
      <c r="R688" s="560"/>
      <c r="S688" s="639" t="s">
        <v>316</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316</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315</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4">
      <c r="A689" s="13"/>
      <c r="B689" s="13"/>
      <c r="C689" s="232"/>
      <c r="D689" s="232"/>
      <c r="E689" s="714" t="s">
        <v>314</v>
      </c>
      <c r="F689" s="715"/>
      <c r="G689" s="715"/>
      <c r="H689" s="715"/>
      <c r="I689" s="715"/>
      <c r="J689" s="715"/>
      <c r="K689" s="715"/>
      <c r="L689" s="715"/>
      <c r="M689" s="715"/>
      <c r="N689" s="715"/>
      <c r="O689" s="715"/>
      <c r="P689" s="715"/>
      <c r="Q689" s="715"/>
      <c r="R689" s="715"/>
      <c r="S689" s="594" t="s">
        <v>726</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314</v>
      </c>
      <c r="CJ689" s="715"/>
      <c r="CK689" s="715"/>
      <c r="CL689" s="715"/>
      <c r="CM689" s="715"/>
      <c r="CN689" s="715"/>
      <c r="CO689" s="715"/>
      <c r="CP689" s="715"/>
      <c r="CQ689" s="715"/>
      <c r="CR689" s="715"/>
      <c r="CS689" s="715"/>
      <c r="CT689" s="715"/>
      <c r="CU689" s="715"/>
      <c r="CV689" s="715"/>
      <c r="CW689" s="594" t="s">
        <v>726</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727</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589" t="s">
        <v>313</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313</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296</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589" t="s">
        <v>312</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312</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296</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589" t="s">
        <v>311</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311</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296</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589" t="s">
        <v>310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310</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296</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589" t="s">
        <v>309</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309</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296</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589" t="s">
        <v>308</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308</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296</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589" t="s">
        <v>307</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307</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727</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589" t="s">
        <v>306</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306</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727</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612" t="s">
        <v>305</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305</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304</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4">
      <c r="A699" s="13"/>
      <c r="B699" s="13"/>
      <c r="C699" s="13"/>
      <c r="D699" s="13"/>
      <c r="E699" s="714" t="s">
        <v>303</v>
      </c>
      <c r="F699" s="715"/>
      <c r="G699" s="715"/>
      <c r="H699" s="715"/>
      <c r="I699" s="715"/>
      <c r="J699" s="715"/>
      <c r="K699" s="715"/>
      <c r="L699" s="715"/>
      <c r="M699" s="715"/>
      <c r="N699" s="715"/>
      <c r="O699" s="715"/>
      <c r="P699" s="715"/>
      <c r="Q699" s="715"/>
      <c r="R699" s="715"/>
      <c r="S699" s="615" t="s">
        <v>302</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303</v>
      </c>
      <c r="CJ699" s="715"/>
      <c r="CK699" s="715"/>
      <c r="CL699" s="715"/>
      <c r="CM699" s="715"/>
      <c r="CN699" s="715"/>
      <c r="CO699" s="715"/>
      <c r="CP699" s="715"/>
      <c r="CQ699" s="715"/>
      <c r="CR699" s="715"/>
      <c r="CS699" s="715"/>
      <c r="CT699" s="715"/>
      <c r="CU699" s="715"/>
      <c r="CV699" s="715"/>
      <c r="CW699" s="615" t="s">
        <v>302</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301</v>
      </c>
      <c r="EC699" s="619"/>
      <c r="ED699" s="619"/>
      <c r="EE699" s="619"/>
      <c r="EF699" s="619"/>
      <c r="EG699" s="619"/>
      <c r="EH699" s="620"/>
      <c r="EI699" s="600" t="s">
        <v>296</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589" t="s">
        <v>300</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300</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299</v>
      </c>
      <c r="EC700" s="643"/>
      <c r="ED700" s="643"/>
      <c r="EE700" s="643"/>
      <c r="EF700" s="643"/>
      <c r="EG700" s="643"/>
      <c r="EH700" s="644"/>
      <c r="EI700" s="603" t="s">
        <v>296</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612" t="s">
        <v>298</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298</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296</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296</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296</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295</v>
      </c>
      <c r="BT711" s="443"/>
      <c r="BU711" s="443"/>
      <c r="BV711" s="443"/>
      <c r="BW711" s="443"/>
      <c r="BX711" s="443"/>
      <c r="BY711" s="443"/>
      <c r="BZ711" s="443"/>
      <c r="CA711" s="443"/>
      <c r="CB711" s="443"/>
      <c r="CC711" s="443"/>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293</v>
      </c>
      <c r="EX711" s="494"/>
      <c r="EY711" s="494"/>
      <c r="EZ711" s="494"/>
      <c r="FA711" s="494"/>
      <c r="FB711" s="494"/>
      <c r="FC711" s="494"/>
      <c r="FD711" s="494"/>
      <c r="FE711" s="494"/>
      <c r="FF711" s="494"/>
      <c r="FG711" s="49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291</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291</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4" t="s">
        <v>290</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289</v>
      </c>
      <c r="BP716" s="567"/>
      <c r="BQ716" s="567"/>
      <c r="BR716" s="567"/>
      <c r="BS716" s="567"/>
      <c r="BT716" s="567"/>
      <c r="BU716" s="567"/>
      <c r="BV716" s="567"/>
      <c r="BW716" s="567"/>
      <c r="BX716" s="567"/>
      <c r="BY716" s="567"/>
      <c r="BZ716" s="567"/>
      <c r="CA716" s="567"/>
      <c r="CB716" s="568"/>
      <c r="CE716" s="122"/>
      <c r="CF716" s="122"/>
      <c r="CG716" s="122"/>
      <c r="CH716" s="122"/>
      <c r="CI716" s="122"/>
      <c r="CJ716" s="534" t="s">
        <v>290</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289</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288</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288</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736</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729</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287</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287</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730</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286</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286</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737</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731</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730</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285</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285</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284</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284</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279</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279</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282</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278</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278</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283</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283</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282</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281</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281</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280</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280</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279</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279</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276</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278</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278</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277</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277</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276</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275</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275</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274</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274</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273</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272</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272</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271</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271</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270</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741</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269</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268</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268</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267</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266</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266</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2" t="s">
        <v>265</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264</v>
      </c>
      <c r="EX787" s="494"/>
      <c r="EY787" s="494"/>
      <c r="EZ787" s="494"/>
      <c r="FA787" s="494"/>
      <c r="FB787" s="494"/>
      <c r="FC787" s="494"/>
      <c r="FD787" s="494"/>
      <c r="FE787" s="494"/>
      <c r="FF787" s="494"/>
      <c r="FG787" s="49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09"/>
      <c r="N795" s="709"/>
      <c r="O795" s="709"/>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09">
        <v>4</v>
      </c>
      <c r="CR795" s="709"/>
      <c r="CS795" s="709"/>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09"/>
      <c r="N796" s="709"/>
      <c r="O796" s="709"/>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09">
        <v>8</v>
      </c>
      <c r="CR796" s="709"/>
      <c r="CS796" s="709"/>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252</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251</v>
      </c>
      <c r="EX845" s="494"/>
      <c r="EY845" s="494"/>
      <c r="EZ845" s="494"/>
      <c r="FA845" s="494"/>
      <c r="FB845" s="494"/>
      <c r="FC845" s="494"/>
      <c r="FD845" s="494"/>
      <c r="FE845" s="494"/>
      <c r="FF845" s="494"/>
      <c r="FG845" s="494"/>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249</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248</v>
      </c>
      <c r="EU851" s="496"/>
      <c r="EV851" s="496"/>
      <c r="EW851" s="496"/>
      <c r="EX851" s="496"/>
      <c r="EY851" s="496"/>
      <c r="EZ851" s="496"/>
      <c r="FA851" s="496"/>
      <c r="FB851" s="496"/>
      <c r="FC851" s="496"/>
      <c r="FD851" s="496"/>
      <c r="FE851" s="496"/>
      <c r="FF851" s="497"/>
    </row>
    <row r="852" spans="1:162" s="15" customFormat="1" ht="17.649999999999999" customHeight="1" x14ac:dyDescent="0.4">
      <c r="CB852" s="183"/>
      <c r="CC852" s="183"/>
      <c r="CD852" s="183"/>
      <c r="CE852" s="183"/>
      <c r="CF852" s="700"/>
      <c r="CG852" s="701"/>
      <c r="CH852" s="702"/>
      <c r="CI852" s="710" t="s">
        <v>214</v>
      </c>
      <c r="CJ852" s="710"/>
      <c r="CK852" s="710"/>
      <c r="CL852" s="710"/>
      <c r="CM852" s="710"/>
      <c r="CN852" s="710"/>
      <c r="CO852" s="710"/>
      <c r="CP852" s="710"/>
      <c r="CQ852" s="710" t="s">
        <v>247</v>
      </c>
      <c r="CR852" s="710"/>
      <c r="CS852" s="710"/>
      <c r="CT852" s="710"/>
      <c r="CU852" s="710" t="s">
        <v>244</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246</v>
      </c>
      <c r="DQ852" s="710"/>
      <c r="DR852" s="710"/>
      <c r="DS852" s="710"/>
      <c r="DT852" s="710" t="s">
        <v>245</v>
      </c>
      <c r="DU852" s="710"/>
      <c r="DV852" s="710"/>
      <c r="DW852" s="710"/>
      <c r="DX852" s="710"/>
      <c r="DY852" s="710"/>
      <c r="DZ852" s="710"/>
      <c r="EA852" s="710"/>
      <c r="EB852" s="710"/>
      <c r="EC852" s="710"/>
      <c r="ED852" s="710"/>
      <c r="EE852" s="710"/>
      <c r="EF852" s="710"/>
      <c r="EG852" s="710" t="s">
        <v>244</v>
      </c>
      <c r="EH852" s="710"/>
      <c r="EI852" s="710"/>
      <c r="EJ852" s="710"/>
      <c r="EK852" s="710"/>
      <c r="EL852" s="710"/>
      <c r="EM852" s="710"/>
      <c r="EN852" s="710"/>
      <c r="EO852" s="710"/>
      <c r="EP852" s="710"/>
      <c r="EQ852" s="710"/>
      <c r="ER852" s="710"/>
      <c r="ES852" s="710"/>
      <c r="ET852" s="710" t="s">
        <v>243</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241</v>
      </c>
      <c r="CV853" s="514"/>
      <c r="CW853" s="514"/>
      <c r="CX853" s="514"/>
      <c r="CY853" s="514"/>
      <c r="CZ853" s="514"/>
      <c r="DA853" s="514"/>
      <c r="DB853" s="514"/>
      <c r="DC853" s="514"/>
      <c r="DD853" s="514"/>
      <c r="DE853" s="514"/>
      <c r="DF853" s="514"/>
      <c r="DG853" s="514"/>
      <c r="DH853" s="514" t="s">
        <v>239</v>
      </c>
      <c r="DI853" s="514"/>
      <c r="DJ853" s="514"/>
      <c r="DK853" s="514"/>
      <c r="DL853" s="514"/>
      <c r="DM853" s="514"/>
      <c r="DN853" s="514"/>
      <c r="DO853" s="514"/>
      <c r="DP853" s="514" t="s">
        <v>242</v>
      </c>
      <c r="DQ853" s="514"/>
      <c r="DR853" s="514"/>
      <c r="DS853" s="514"/>
      <c r="DT853" s="514" t="s">
        <v>237</v>
      </c>
      <c r="DU853" s="514"/>
      <c r="DV853" s="514"/>
      <c r="DW853" s="514"/>
      <c r="DX853" s="514"/>
      <c r="DY853" s="514"/>
      <c r="DZ853" s="514"/>
      <c r="EA853" s="514"/>
      <c r="EB853" s="514"/>
      <c r="EC853" s="514"/>
      <c r="ED853" s="514"/>
      <c r="EE853" s="514"/>
      <c r="EF853" s="514"/>
      <c r="EG853" s="514" t="s">
        <v>241</v>
      </c>
      <c r="EH853" s="514"/>
      <c r="EI853" s="514"/>
      <c r="EJ853" s="514"/>
      <c r="EK853" s="514"/>
      <c r="EL853" s="514"/>
      <c r="EM853" s="514"/>
      <c r="EN853" s="514"/>
      <c r="EO853" s="514"/>
      <c r="EP853" s="514"/>
      <c r="EQ853" s="514"/>
      <c r="ER853" s="514"/>
      <c r="ES853" s="514"/>
      <c r="ET853" s="679" t="s">
        <v>235</v>
      </c>
      <c r="EU853" s="680"/>
      <c r="EV853" s="680"/>
      <c r="EW853" s="680"/>
      <c r="EX853" s="680"/>
      <c r="EY853" s="680"/>
      <c r="EZ853" s="680"/>
      <c r="FA853" s="680"/>
      <c r="FB853" s="680"/>
      <c r="FC853" s="680"/>
      <c r="FD853" s="680"/>
      <c r="FE853" s="680"/>
      <c r="FF853" s="681"/>
    </row>
    <row r="854" spans="1:162" s="15" customFormat="1" ht="17.649999999999999" customHeight="1" x14ac:dyDescent="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240</v>
      </c>
      <c r="CV879" s="514"/>
      <c r="CW879" s="514"/>
      <c r="CX879" s="514"/>
      <c r="CY879" s="514"/>
      <c r="CZ879" s="514"/>
      <c r="DA879" s="514"/>
      <c r="DB879" s="514"/>
      <c r="DC879" s="514"/>
      <c r="DD879" s="514"/>
      <c r="DE879" s="514"/>
      <c r="DF879" s="514"/>
      <c r="DG879" s="514"/>
      <c r="DH879" s="514" t="s">
        <v>239</v>
      </c>
      <c r="DI879" s="514"/>
      <c r="DJ879" s="514"/>
      <c r="DK879" s="514"/>
      <c r="DL879" s="514"/>
      <c r="DM879" s="514"/>
      <c r="DN879" s="514"/>
      <c r="DO879" s="514"/>
      <c r="DP879" s="514" t="s">
        <v>238</v>
      </c>
      <c r="DQ879" s="514"/>
      <c r="DR879" s="514"/>
      <c r="DS879" s="514"/>
      <c r="DT879" s="514" t="s">
        <v>237</v>
      </c>
      <c r="DU879" s="514"/>
      <c r="DV879" s="514"/>
      <c r="DW879" s="514"/>
      <c r="DX879" s="514"/>
      <c r="DY879" s="514"/>
      <c r="DZ879" s="514"/>
      <c r="EA879" s="514"/>
      <c r="EB879" s="514"/>
      <c r="EC879" s="514"/>
      <c r="ED879" s="514"/>
      <c r="EE879" s="514"/>
      <c r="EF879" s="514"/>
      <c r="EG879" s="514" t="s">
        <v>236</v>
      </c>
      <c r="EH879" s="514"/>
      <c r="EI879" s="514"/>
      <c r="EJ879" s="514"/>
      <c r="EK879" s="514"/>
      <c r="EL879" s="514"/>
      <c r="EM879" s="514"/>
      <c r="EN879" s="514"/>
      <c r="EO879" s="514"/>
      <c r="EP879" s="514"/>
      <c r="EQ879" s="514"/>
      <c r="ER879" s="514"/>
      <c r="ES879" s="514"/>
      <c r="ET879" s="679" t="s">
        <v>235</v>
      </c>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234</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233</v>
      </c>
      <c r="EX908" s="494"/>
      <c r="EY908" s="494"/>
      <c r="EZ908" s="494"/>
      <c r="FA908" s="494"/>
      <c r="FB908" s="494"/>
      <c r="FC908" s="494"/>
      <c r="FD908" s="494"/>
      <c r="FE908" s="494"/>
      <c r="FF908" s="494"/>
      <c r="FG908" s="49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677</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230</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231</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230</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229</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228</v>
      </c>
      <c r="EX939" s="494"/>
      <c r="EY939" s="494"/>
      <c r="EZ939" s="494"/>
      <c r="FA939" s="494"/>
      <c r="FB939" s="494"/>
      <c r="FC939" s="494"/>
      <c r="FD939" s="494"/>
      <c r="FE939" s="494"/>
      <c r="FF939" s="494"/>
      <c r="FG939" s="49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226</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225</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204</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224</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204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223</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204</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222</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204</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221</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204</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220</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204</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8" t="s">
        <v>676</v>
      </c>
      <c r="CK957" s="529"/>
      <c r="CL957" s="529"/>
      <c r="CM957" s="529"/>
      <c r="CN957" s="529"/>
      <c r="CO957" s="529"/>
      <c r="CP957" s="529"/>
      <c r="CQ957" s="529"/>
      <c r="CR957" s="529"/>
      <c r="CS957" s="529"/>
      <c r="CT957" s="529"/>
      <c r="CU957" s="529"/>
      <c r="CV957" s="529"/>
      <c r="CW957" s="529"/>
      <c r="CX957" s="529"/>
      <c r="CY957" s="529"/>
      <c r="CZ957" s="529"/>
      <c r="DA957" s="529"/>
      <c r="DB957" s="529"/>
      <c r="DC957" s="529"/>
      <c r="DD957" s="529"/>
      <c r="DE957" s="529"/>
      <c r="DF957" s="530"/>
      <c r="DG957" s="555" t="s">
        <v>204</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8"/>
      <c r="CK958" s="529"/>
      <c r="CL958" s="529"/>
      <c r="CM958" s="529"/>
      <c r="CN958" s="529"/>
      <c r="CO958" s="529"/>
      <c r="CP958" s="529"/>
      <c r="CQ958" s="529"/>
      <c r="CR958" s="529"/>
      <c r="CS958" s="529"/>
      <c r="CT958" s="529"/>
      <c r="CU958" s="529"/>
      <c r="CV958" s="529"/>
      <c r="CW958" s="529"/>
      <c r="CX958" s="529"/>
      <c r="CY958" s="529"/>
      <c r="CZ958" s="529"/>
      <c r="DA958" s="529"/>
      <c r="DB958" s="529"/>
      <c r="DC958" s="529"/>
      <c r="DD958" s="529"/>
      <c r="DE958" s="529"/>
      <c r="DF958" s="530"/>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8" t="s">
        <v>219</v>
      </c>
      <c r="CK959" s="529"/>
      <c r="CL959" s="529"/>
      <c r="CM959" s="529"/>
      <c r="CN959" s="529"/>
      <c r="CO959" s="529"/>
      <c r="CP959" s="529"/>
      <c r="CQ959" s="529"/>
      <c r="CR959" s="529"/>
      <c r="CS959" s="529"/>
      <c r="CT959" s="529"/>
      <c r="CU959" s="529"/>
      <c r="CV959" s="529"/>
      <c r="CW959" s="529"/>
      <c r="CX959" s="529"/>
      <c r="CY959" s="529"/>
      <c r="CZ959" s="529"/>
      <c r="DA959" s="529"/>
      <c r="DB959" s="529"/>
      <c r="DC959" s="529"/>
      <c r="DD959" s="529"/>
      <c r="DE959" s="529"/>
      <c r="DF959" s="530"/>
      <c r="DG959" s="555" t="s">
        <v>204</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8"/>
      <c r="CK960" s="529"/>
      <c r="CL960" s="529"/>
      <c r="CM960" s="529"/>
      <c r="CN960" s="529"/>
      <c r="CO960" s="529"/>
      <c r="CP960" s="529"/>
      <c r="CQ960" s="529"/>
      <c r="CR960" s="529"/>
      <c r="CS960" s="529"/>
      <c r="CT960" s="529"/>
      <c r="CU960" s="529"/>
      <c r="CV960" s="529"/>
      <c r="CW960" s="529"/>
      <c r="CX960" s="529"/>
      <c r="CY960" s="529"/>
      <c r="CZ960" s="529"/>
      <c r="DA960" s="529"/>
      <c r="DB960" s="529"/>
      <c r="DC960" s="529"/>
      <c r="DD960" s="529"/>
      <c r="DE960" s="529"/>
      <c r="DF960" s="530"/>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2" t="s">
        <v>218</v>
      </c>
      <c r="BT966" s="443"/>
      <c r="BU966" s="443"/>
      <c r="BV966" s="443"/>
      <c r="BW966" s="443"/>
      <c r="BX966" s="443"/>
      <c r="BY966" s="443"/>
      <c r="BZ966" s="443"/>
      <c r="CA966" s="443"/>
      <c r="CB966" s="443"/>
      <c r="CC966" s="443"/>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3" t="s">
        <v>216</v>
      </c>
      <c r="EX966" s="494"/>
      <c r="EY966" s="494"/>
      <c r="EZ966" s="494"/>
      <c r="FA966" s="494"/>
      <c r="FB966" s="494"/>
      <c r="FC966" s="494"/>
      <c r="FD966" s="494"/>
      <c r="FE966" s="494"/>
      <c r="FF966" s="494"/>
      <c r="FG966" s="494"/>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3"/>
      <c r="BT967" s="443"/>
      <c r="BU967" s="443"/>
      <c r="BV967" s="443"/>
      <c r="BW967" s="443"/>
      <c r="BX967" s="443"/>
      <c r="BY967" s="443"/>
      <c r="BZ967" s="443"/>
      <c r="CA967" s="443"/>
      <c r="CB967" s="443"/>
      <c r="CC967" s="443"/>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4"/>
      <c r="EX967" s="494"/>
      <c r="EY967" s="494"/>
      <c r="EZ967" s="494"/>
      <c r="FA967" s="494"/>
      <c r="FB967" s="494"/>
      <c r="FC967" s="494"/>
      <c r="FD967" s="494"/>
      <c r="FE967" s="494"/>
      <c r="FF967" s="494"/>
      <c r="FG967" s="494"/>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3"/>
      <c r="BT968" s="443"/>
      <c r="BU968" s="443"/>
      <c r="BV968" s="443"/>
      <c r="BW968" s="443"/>
      <c r="BX968" s="443"/>
      <c r="BY968" s="443"/>
      <c r="BZ968" s="443"/>
      <c r="CA968" s="443"/>
      <c r="CB968" s="443"/>
      <c r="CC968" s="443"/>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4"/>
      <c r="EX968" s="494"/>
      <c r="EY968" s="494"/>
      <c r="EZ968" s="494"/>
      <c r="FA968" s="494"/>
      <c r="FB968" s="494"/>
      <c r="FC968" s="494"/>
      <c r="FD968" s="494"/>
      <c r="FE968" s="494"/>
      <c r="FF968" s="494"/>
      <c r="FG968" s="49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2"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3"/>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5"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14"/>
      <c r="CL973" s="514"/>
      <c r="CM973" s="514"/>
      <c r="CN973" s="514"/>
      <c r="CO973" s="514"/>
      <c r="CP973" s="514"/>
      <c r="CQ973" s="514"/>
      <c r="CR973" s="514"/>
      <c r="CS973" s="514"/>
      <c r="CT973" s="514"/>
      <c r="CU973" s="514"/>
      <c r="CV973" s="514"/>
      <c r="CW973" s="514"/>
      <c r="CX973" s="514"/>
      <c r="CY973" s="514"/>
      <c r="CZ973" s="514"/>
      <c r="DA973" s="514"/>
      <c r="DB973" s="514"/>
      <c r="DC973" s="514"/>
      <c r="DD973" s="514"/>
      <c r="DE973" s="514"/>
      <c r="DF973" s="514"/>
      <c r="DG973" s="514"/>
      <c r="DH973" s="514"/>
      <c r="DI973" s="514"/>
      <c r="DJ973" s="514"/>
      <c r="DK973" s="514"/>
      <c r="DL973" s="514"/>
      <c r="DM973" s="514"/>
      <c r="DN973" s="514"/>
      <c r="DO973" s="514"/>
      <c r="DP973" s="514"/>
      <c r="DQ973" s="514"/>
      <c r="DR973" s="514"/>
      <c r="DS973" s="514"/>
      <c r="DT973" s="514"/>
      <c r="DU973" s="514"/>
      <c r="DV973" s="514"/>
      <c r="DW973" s="514"/>
      <c r="DX973" s="514"/>
      <c r="DY973" s="514"/>
      <c r="DZ973" s="514"/>
      <c r="EA973" s="514"/>
      <c r="EB973" s="514"/>
      <c r="EC973" s="514"/>
      <c r="ED973" s="514"/>
      <c r="EE973" s="514"/>
      <c r="EF973" s="514"/>
      <c r="EG973" s="514"/>
      <c r="EH973" s="514"/>
      <c r="EI973" s="514"/>
      <c r="EJ973" s="514"/>
      <c r="EK973" s="514"/>
      <c r="EL973" s="514"/>
      <c r="EM973" s="514"/>
      <c r="EN973" s="514"/>
      <c r="EO973" s="514"/>
      <c r="EP973" s="514"/>
      <c r="EQ973" s="514"/>
      <c r="ER973" s="514"/>
      <c r="ES973" s="514"/>
      <c r="ET973" s="514"/>
      <c r="EU973" s="514"/>
      <c r="EV973" s="514"/>
      <c r="EW973" s="514"/>
      <c r="EX973" s="514"/>
      <c r="EY973" s="514"/>
      <c r="EZ973" s="514"/>
      <c r="FA973" s="514"/>
      <c r="FB973" s="514"/>
      <c r="FC973" s="514"/>
      <c r="FD973" s="514"/>
      <c r="FE973" s="514"/>
      <c r="FF973" s="514"/>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14"/>
      <c r="CL974" s="514"/>
      <c r="CM974" s="514"/>
      <c r="CN974" s="514"/>
      <c r="CO974" s="514"/>
      <c r="CP974" s="514"/>
      <c r="CQ974" s="514"/>
      <c r="CR974" s="514"/>
      <c r="CS974" s="514"/>
      <c r="CT974" s="514"/>
      <c r="CU974" s="514"/>
      <c r="CV974" s="514"/>
      <c r="CW974" s="514"/>
      <c r="CX974" s="514"/>
      <c r="CY974" s="514"/>
      <c r="CZ974" s="514"/>
      <c r="DA974" s="514"/>
      <c r="DB974" s="514"/>
      <c r="DC974" s="514"/>
      <c r="DD974" s="514"/>
      <c r="DE974" s="514"/>
      <c r="DF974" s="514"/>
      <c r="DG974" s="514"/>
      <c r="DH974" s="514"/>
      <c r="DI974" s="514"/>
      <c r="DJ974" s="514"/>
      <c r="DK974" s="514"/>
      <c r="DL974" s="514"/>
      <c r="DM974" s="514"/>
      <c r="DN974" s="514"/>
      <c r="DO974" s="514"/>
      <c r="DP974" s="514"/>
      <c r="DQ974" s="514"/>
      <c r="DR974" s="514"/>
      <c r="DS974" s="514"/>
      <c r="DT974" s="514"/>
      <c r="DU974" s="514"/>
      <c r="DV974" s="514"/>
      <c r="DW974" s="514"/>
      <c r="DX974" s="514"/>
      <c r="DY974" s="514"/>
      <c r="DZ974" s="514"/>
      <c r="EA974" s="514"/>
      <c r="EB974" s="514"/>
      <c r="EC974" s="514"/>
      <c r="ED974" s="514"/>
      <c r="EE974" s="514"/>
      <c r="EF974" s="514"/>
      <c r="EG974" s="514"/>
      <c r="EH974" s="514"/>
      <c r="EI974" s="514"/>
      <c r="EJ974" s="514"/>
      <c r="EK974" s="514"/>
      <c r="EL974" s="514"/>
      <c r="EM974" s="514"/>
      <c r="EN974" s="514"/>
      <c r="EO974" s="514"/>
      <c r="EP974" s="514"/>
      <c r="EQ974" s="514"/>
      <c r="ER974" s="514"/>
      <c r="ES974" s="514"/>
      <c r="ET974" s="514"/>
      <c r="EU974" s="514"/>
      <c r="EV974" s="514"/>
      <c r="EW974" s="514"/>
      <c r="EX974" s="514"/>
      <c r="EY974" s="514"/>
      <c r="EZ974" s="514"/>
      <c r="FA974" s="514"/>
      <c r="FB974" s="514"/>
      <c r="FC974" s="514"/>
      <c r="FD974" s="514"/>
      <c r="FE974" s="514"/>
      <c r="FF974" s="514"/>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14"/>
      <c r="CL975" s="514"/>
      <c r="CM975" s="514"/>
      <c r="CN975" s="514"/>
      <c r="CO975" s="514"/>
      <c r="CP975" s="514"/>
      <c r="CQ975" s="514"/>
      <c r="CR975" s="514"/>
      <c r="CS975" s="514"/>
      <c r="CT975" s="514"/>
      <c r="CU975" s="514"/>
      <c r="CV975" s="514"/>
      <c r="CW975" s="514"/>
      <c r="CX975" s="514"/>
      <c r="CY975" s="514"/>
      <c r="CZ975" s="514"/>
      <c r="DA975" s="514"/>
      <c r="DB975" s="514"/>
      <c r="DC975" s="514"/>
      <c r="DD975" s="514"/>
      <c r="DE975" s="514"/>
      <c r="DF975" s="514"/>
      <c r="DG975" s="514"/>
      <c r="DH975" s="514"/>
      <c r="DI975" s="514"/>
      <c r="DJ975" s="514"/>
      <c r="DK975" s="514"/>
      <c r="DL975" s="514"/>
      <c r="DM975" s="514"/>
      <c r="DN975" s="514"/>
      <c r="DO975" s="514"/>
      <c r="DP975" s="514"/>
      <c r="DQ975" s="514"/>
      <c r="DR975" s="514"/>
      <c r="DS975" s="514"/>
      <c r="DT975" s="514"/>
      <c r="DU975" s="514"/>
      <c r="DV975" s="514"/>
      <c r="DW975" s="514"/>
      <c r="DX975" s="514"/>
      <c r="DY975" s="514"/>
      <c r="DZ975" s="514"/>
      <c r="EA975" s="514"/>
      <c r="EB975" s="514"/>
      <c r="EC975" s="514"/>
      <c r="ED975" s="514"/>
      <c r="EE975" s="514"/>
      <c r="EF975" s="514"/>
      <c r="EG975" s="514"/>
      <c r="EH975" s="514"/>
      <c r="EI975" s="514"/>
      <c r="EJ975" s="514"/>
      <c r="EK975" s="514"/>
      <c r="EL975" s="514"/>
      <c r="EM975" s="514"/>
      <c r="EN975" s="514"/>
      <c r="EO975" s="514"/>
      <c r="EP975" s="514"/>
      <c r="EQ975" s="514"/>
      <c r="ER975" s="514"/>
      <c r="ES975" s="514"/>
      <c r="ET975" s="514"/>
      <c r="EU975" s="514"/>
      <c r="EV975" s="514"/>
      <c r="EW975" s="514"/>
      <c r="EX975" s="514"/>
      <c r="EY975" s="514"/>
      <c r="EZ975" s="514"/>
      <c r="FA975" s="514"/>
      <c r="FB975" s="514"/>
      <c r="FC975" s="514"/>
      <c r="FD975" s="514"/>
      <c r="FE975" s="514"/>
      <c r="FF975" s="514"/>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14"/>
      <c r="CL976" s="514"/>
      <c r="CM976" s="514"/>
      <c r="CN976" s="514"/>
      <c r="CO976" s="514"/>
      <c r="CP976" s="514"/>
      <c r="CQ976" s="514"/>
      <c r="CR976" s="514"/>
      <c r="CS976" s="514"/>
      <c r="CT976" s="514"/>
      <c r="CU976" s="514"/>
      <c r="CV976" s="514"/>
      <c r="CW976" s="514"/>
      <c r="CX976" s="514"/>
      <c r="CY976" s="514"/>
      <c r="CZ976" s="514"/>
      <c r="DA976" s="514"/>
      <c r="DB976" s="514"/>
      <c r="DC976" s="514"/>
      <c r="DD976" s="514"/>
      <c r="DE976" s="514"/>
      <c r="DF976" s="514"/>
      <c r="DG976" s="514"/>
      <c r="DH976" s="514"/>
      <c r="DI976" s="514"/>
      <c r="DJ976" s="514"/>
      <c r="DK976" s="514"/>
      <c r="DL976" s="514"/>
      <c r="DM976" s="514"/>
      <c r="DN976" s="514"/>
      <c r="DO976" s="514"/>
      <c r="DP976" s="514"/>
      <c r="DQ976" s="514"/>
      <c r="DR976" s="514"/>
      <c r="DS976" s="514"/>
      <c r="DT976" s="514"/>
      <c r="DU976" s="514"/>
      <c r="DV976" s="514"/>
      <c r="DW976" s="514"/>
      <c r="DX976" s="514"/>
      <c r="DY976" s="514"/>
      <c r="DZ976" s="514"/>
      <c r="EA976" s="514"/>
      <c r="EB976" s="514"/>
      <c r="EC976" s="514"/>
      <c r="ED976" s="514"/>
      <c r="EE976" s="514"/>
      <c r="EF976" s="514"/>
      <c r="EG976" s="514"/>
      <c r="EH976" s="514"/>
      <c r="EI976" s="514"/>
      <c r="EJ976" s="514"/>
      <c r="EK976" s="514"/>
      <c r="EL976" s="514"/>
      <c r="EM976" s="514"/>
      <c r="EN976" s="514"/>
      <c r="EO976" s="514"/>
      <c r="EP976" s="514"/>
      <c r="EQ976" s="514"/>
      <c r="ER976" s="514"/>
      <c r="ES976" s="514"/>
      <c r="ET976" s="514"/>
      <c r="EU976" s="514"/>
      <c r="EV976" s="514"/>
      <c r="EW976" s="514"/>
      <c r="EX976" s="514"/>
      <c r="EY976" s="514"/>
      <c r="EZ976" s="514"/>
      <c r="FA976" s="514"/>
      <c r="FB976" s="514"/>
      <c r="FC976" s="514"/>
      <c r="FD976" s="514"/>
      <c r="FE976" s="514"/>
      <c r="FF976" s="514"/>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2" t="s">
        <v>202</v>
      </c>
      <c r="BT1010" s="443"/>
      <c r="BU1010" s="443"/>
      <c r="BV1010" s="443"/>
      <c r="BW1010" s="443"/>
      <c r="BX1010" s="443"/>
      <c r="BY1010" s="443"/>
      <c r="BZ1010" s="443"/>
      <c r="CA1010" s="443"/>
      <c r="CB1010" s="443"/>
      <c r="CC1010" s="443"/>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3" t="s">
        <v>200</v>
      </c>
      <c r="EX1010" s="494"/>
      <c r="EY1010" s="494"/>
      <c r="EZ1010" s="494"/>
      <c r="FA1010" s="494"/>
      <c r="FB1010" s="494"/>
      <c r="FC1010" s="494"/>
      <c r="FD1010" s="494"/>
      <c r="FE1010" s="494"/>
      <c r="FF1010" s="494"/>
      <c r="FG1010" s="49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3"/>
      <c r="BT1011" s="443"/>
      <c r="BU1011" s="443"/>
      <c r="BV1011" s="443"/>
      <c r="BW1011" s="443"/>
      <c r="BX1011" s="443"/>
      <c r="BY1011" s="443"/>
      <c r="BZ1011" s="443"/>
      <c r="CA1011" s="443"/>
      <c r="CB1011" s="443"/>
      <c r="CC1011" s="4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4"/>
      <c r="EX1011" s="494"/>
      <c r="EY1011" s="494"/>
      <c r="EZ1011" s="494"/>
      <c r="FA1011" s="494"/>
      <c r="FB1011" s="494"/>
      <c r="FC1011" s="494"/>
      <c r="FD1011" s="494"/>
      <c r="FE1011" s="494"/>
      <c r="FF1011" s="494"/>
      <c r="FG1011" s="494"/>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3"/>
      <c r="BT1012" s="443"/>
      <c r="BU1012" s="443"/>
      <c r="BV1012" s="443"/>
      <c r="BW1012" s="443"/>
      <c r="BX1012" s="443"/>
      <c r="BY1012" s="443"/>
      <c r="BZ1012" s="443"/>
      <c r="CA1012" s="443"/>
      <c r="CB1012" s="443"/>
      <c r="CC1012" s="443"/>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4"/>
      <c r="EX1012" s="494"/>
      <c r="EY1012" s="494"/>
      <c r="EZ1012" s="494"/>
      <c r="FA1012" s="494"/>
      <c r="FB1012" s="494"/>
      <c r="FC1012" s="494"/>
      <c r="FD1012" s="494"/>
      <c r="FE1012" s="494"/>
      <c r="FF1012" s="494"/>
      <c r="FG1012" s="49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6" t="s">
        <v>105</v>
      </c>
      <c r="I1017" s="467"/>
      <c r="J1017" s="467"/>
      <c r="K1017" s="467"/>
      <c r="L1017" s="467"/>
      <c r="M1017" s="467"/>
      <c r="N1017" s="467"/>
      <c r="O1017" s="468"/>
      <c r="P1017" s="455" t="s">
        <v>158</v>
      </c>
      <c r="Q1017" s="456"/>
      <c r="R1017" s="456"/>
      <c r="S1017" s="456"/>
      <c r="T1017" s="456"/>
      <c r="U1017" s="456"/>
      <c r="V1017" s="456"/>
      <c r="W1017" s="456"/>
      <c r="X1017" s="456"/>
      <c r="Y1017" s="456"/>
      <c r="Z1017" s="456"/>
      <c r="AA1017" s="456"/>
      <c r="AB1017" s="456"/>
      <c r="AC1017" s="456"/>
      <c r="AD1017" s="456"/>
      <c r="AE1017" s="456"/>
      <c r="AF1017" s="456"/>
      <c r="AG1017" s="456"/>
      <c r="AH1017" s="456"/>
      <c r="AI1017" s="456"/>
      <c r="AJ1017" s="456"/>
      <c r="AK1017" s="456"/>
      <c r="AL1017" s="456"/>
      <c r="AM1017" s="456"/>
      <c r="AN1017" s="456"/>
      <c r="AO1017" s="456"/>
      <c r="AP1017" s="456"/>
      <c r="AQ1017" s="456"/>
      <c r="AR1017" s="456"/>
      <c r="AS1017" s="456"/>
      <c r="AT1017" s="456"/>
      <c r="AU1017" s="456"/>
      <c r="AV1017" s="456"/>
      <c r="AW1017" s="456"/>
      <c r="AX1017" s="456"/>
      <c r="AY1017" s="456"/>
      <c r="AZ1017" s="456"/>
      <c r="BA1017" s="456"/>
      <c r="BB1017" s="456"/>
      <c r="BC1017" s="456"/>
      <c r="BD1017" s="456"/>
      <c r="BE1017" s="456"/>
      <c r="BF1017" s="456"/>
      <c r="BG1017" s="456"/>
      <c r="BH1017" s="456"/>
      <c r="BI1017" s="456"/>
      <c r="BJ1017" s="456"/>
      <c r="BK1017" s="456"/>
      <c r="BL1017" s="456"/>
      <c r="BM1017" s="457"/>
      <c r="BN1017" s="455" t="s">
        <v>184</v>
      </c>
      <c r="BO1017" s="456"/>
      <c r="BP1017" s="456"/>
      <c r="BQ1017" s="456"/>
      <c r="BR1017" s="456"/>
      <c r="BS1017" s="456"/>
      <c r="BT1017" s="456"/>
      <c r="BU1017" s="456"/>
      <c r="BV1017" s="456"/>
      <c r="BW1017" s="456"/>
      <c r="BX1017" s="456"/>
      <c r="BY1017" s="456"/>
      <c r="BZ1017" s="456"/>
      <c r="CA1017" s="456"/>
      <c r="CB1017" s="457"/>
      <c r="CE1017" s="13"/>
      <c r="CF1017" s="13"/>
      <c r="CI1017" s="138"/>
      <c r="CJ1017" s="122"/>
      <c r="CK1017" s="13"/>
      <c r="CL1017" s="466" t="s">
        <v>105</v>
      </c>
      <c r="CM1017" s="467"/>
      <c r="CN1017" s="467"/>
      <c r="CO1017" s="467"/>
      <c r="CP1017" s="467"/>
      <c r="CQ1017" s="467"/>
      <c r="CR1017" s="467"/>
      <c r="CS1017" s="468"/>
      <c r="CT1017" s="455" t="s">
        <v>158</v>
      </c>
      <c r="CU1017" s="456"/>
      <c r="CV1017" s="456"/>
      <c r="CW1017" s="456"/>
      <c r="CX1017" s="456"/>
      <c r="CY1017" s="456"/>
      <c r="CZ1017" s="456"/>
      <c r="DA1017" s="456"/>
      <c r="DB1017" s="456"/>
      <c r="DC1017" s="456"/>
      <c r="DD1017" s="456"/>
      <c r="DE1017" s="456"/>
      <c r="DF1017" s="456"/>
      <c r="DG1017" s="456"/>
      <c r="DH1017" s="456"/>
      <c r="DI1017" s="456"/>
      <c r="DJ1017" s="456"/>
      <c r="DK1017" s="456"/>
      <c r="DL1017" s="456"/>
      <c r="DM1017" s="456"/>
      <c r="DN1017" s="456"/>
      <c r="DO1017" s="456"/>
      <c r="DP1017" s="456"/>
      <c r="DQ1017" s="456"/>
      <c r="DR1017" s="456"/>
      <c r="DS1017" s="456"/>
      <c r="DT1017" s="456"/>
      <c r="DU1017" s="456"/>
      <c r="DV1017" s="456"/>
      <c r="DW1017" s="456"/>
      <c r="DX1017" s="456"/>
      <c r="DY1017" s="456"/>
      <c r="DZ1017" s="456"/>
      <c r="EA1017" s="456"/>
      <c r="EB1017" s="456"/>
      <c r="EC1017" s="456"/>
      <c r="ED1017" s="456"/>
      <c r="EE1017" s="456"/>
      <c r="EF1017" s="456"/>
      <c r="EG1017" s="456"/>
      <c r="EH1017" s="456"/>
      <c r="EI1017" s="456"/>
      <c r="EJ1017" s="456"/>
      <c r="EK1017" s="456"/>
      <c r="EL1017" s="456"/>
      <c r="EM1017" s="456"/>
      <c r="EN1017" s="456"/>
      <c r="EO1017" s="456"/>
      <c r="EP1017" s="456"/>
      <c r="EQ1017" s="457"/>
      <c r="ER1017" s="455" t="s">
        <v>184</v>
      </c>
      <c r="ES1017" s="456"/>
      <c r="ET1017" s="456"/>
      <c r="EU1017" s="456"/>
      <c r="EV1017" s="456"/>
      <c r="EW1017" s="456"/>
      <c r="EX1017" s="456"/>
      <c r="EY1017" s="456"/>
      <c r="EZ1017" s="456"/>
      <c r="FA1017" s="456"/>
      <c r="FB1017" s="456"/>
      <c r="FC1017" s="456"/>
      <c r="FD1017" s="456"/>
      <c r="FE1017" s="456"/>
      <c r="FF1017" s="457"/>
    </row>
    <row r="1018" spans="1:163" s="15" customFormat="1" ht="18.75" customHeight="1" thickBot="1" x14ac:dyDescent="0.45">
      <c r="A1018" s="13"/>
      <c r="B1018" s="13"/>
      <c r="E1018" s="138"/>
      <c r="F1018" s="122"/>
      <c r="G1018" s="13"/>
      <c r="H1018" s="469"/>
      <c r="I1018" s="470"/>
      <c r="J1018" s="470"/>
      <c r="K1018" s="470"/>
      <c r="L1018" s="470"/>
      <c r="M1018" s="470"/>
      <c r="N1018" s="470"/>
      <c r="O1018" s="471"/>
      <c r="P1018" s="455"/>
      <c r="Q1018" s="456"/>
      <c r="R1018" s="456"/>
      <c r="S1018" s="456"/>
      <c r="T1018" s="456"/>
      <c r="U1018" s="456"/>
      <c r="V1018" s="456"/>
      <c r="W1018" s="456"/>
      <c r="X1018" s="456"/>
      <c r="Y1018" s="456"/>
      <c r="Z1018" s="456"/>
      <c r="AA1018" s="456"/>
      <c r="AB1018" s="456"/>
      <c r="AC1018" s="456"/>
      <c r="AD1018" s="456"/>
      <c r="AE1018" s="456"/>
      <c r="AF1018" s="456"/>
      <c r="AG1018" s="456"/>
      <c r="AH1018" s="456"/>
      <c r="AI1018" s="456"/>
      <c r="AJ1018" s="456"/>
      <c r="AK1018" s="456"/>
      <c r="AL1018" s="456"/>
      <c r="AM1018" s="456"/>
      <c r="AN1018" s="456"/>
      <c r="AO1018" s="456"/>
      <c r="AP1018" s="456"/>
      <c r="AQ1018" s="456"/>
      <c r="AR1018" s="456"/>
      <c r="AS1018" s="456"/>
      <c r="AT1018" s="456"/>
      <c r="AU1018" s="456"/>
      <c r="AV1018" s="456"/>
      <c r="AW1018" s="456"/>
      <c r="AX1018" s="456"/>
      <c r="AY1018" s="456"/>
      <c r="AZ1018" s="456"/>
      <c r="BA1018" s="456"/>
      <c r="BB1018" s="456"/>
      <c r="BC1018" s="456"/>
      <c r="BD1018" s="456"/>
      <c r="BE1018" s="456"/>
      <c r="BF1018" s="456"/>
      <c r="BG1018" s="456"/>
      <c r="BH1018" s="456"/>
      <c r="BI1018" s="456"/>
      <c r="BJ1018" s="456"/>
      <c r="BK1018" s="456"/>
      <c r="BL1018" s="456"/>
      <c r="BM1018" s="457"/>
      <c r="BN1018" s="455"/>
      <c r="BO1018" s="456"/>
      <c r="BP1018" s="456"/>
      <c r="BQ1018" s="456"/>
      <c r="BR1018" s="456"/>
      <c r="BS1018" s="456"/>
      <c r="BT1018" s="456"/>
      <c r="BU1018" s="456"/>
      <c r="BV1018" s="456"/>
      <c r="BW1018" s="456"/>
      <c r="BX1018" s="456"/>
      <c r="BY1018" s="456"/>
      <c r="BZ1018" s="456"/>
      <c r="CA1018" s="456"/>
      <c r="CB1018" s="457"/>
      <c r="CE1018" s="13"/>
      <c r="CF1018" s="13"/>
      <c r="CI1018" s="138"/>
      <c r="CJ1018" s="122"/>
      <c r="CK1018" s="13"/>
      <c r="CL1018" s="469"/>
      <c r="CM1018" s="470"/>
      <c r="CN1018" s="470"/>
      <c r="CO1018" s="470"/>
      <c r="CP1018" s="470"/>
      <c r="CQ1018" s="470"/>
      <c r="CR1018" s="470"/>
      <c r="CS1018" s="471"/>
      <c r="CT1018" s="455"/>
      <c r="CU1018" s="456"/>
      <c r="CV1018" s="456"/>
      <c r="CW1018" s="456"/>
      <c r="CX1018" s="456"/>
      <c r="CY1018" s="456"/>
      <c r="CZ1018" s="456"/>
      <c r="DA1018" s="456"/>
      <c r="DB1018" s="456"/>
      <c r="DC1018" s="456"/>
      <c r="DD1018" s="456"/>
      <c r="DE1018" s="456"/>
      <c r="DF1018" s="456"/>
      <c r="DG1018" s="456"/>
      <c r="DH1018" s="456"/>
      <c r="DI1018" s="456"/>
      <c r="DJ1018" s="456"/>
      <c r="DK1018" s="456"/>
      <c r="DL1018" s="456"/>
      <c r="DM1018" s="456"/>
      <c r="DN1018" s="456"/>
      <c r="DO1018" s="456"/>
      <c r="DP1018" s="456"/>
      <c r="DQ1018" s="456"/>
      <c r="DR1018" s="456"/>
      <c r="DS1018" s="456"/>
      <c r="DT1018" s="456"/>
      <c r="DU1018" s="456"/>
      <c r="DV1018" s="456"/>
      <c r="DW1018" s="456"/>
      <c r="DX1018" s="456"/>
      <c r="DY1018" s="456"/>
      <c r="DZ1018" s="456"/>
      <c r="EA1018" s="456"/>
      <c r="EB1018" s="456"/>
      <c r="EC1018" s="456"/>
      <c r="ED1018" s="456"/>
      <c r="EE1018" s="456"/>
      <c r="EF1018" s="456"/>
      <c r="EG1018" s="456"/>
      <c r="EH1018" s="456"/>
      <c r="EI1018" s="456"/>
      <c r="EJ1018" s="456"/>
      <c r="EK1018" s="456"/>
      <c r="EL1018" s="456"/>
      <c r="EM1018" s="456"/>
      <c r="EN1018" s="456"/>
      <c r="EO1018" s="456"/>
      <c r="EP1018" s="456"/>
      <c r="EQ1018" s="457"/>
      <c r="ER1018" s="455"/>
      <c r="ES1018" s="456"/>
      <c r="ET1018" s="456"/>
      <c r="EU1018" s="456"/>
      <c r="EV1018" s="456"/>
      <c r="EW1018" s="456"/>
      <c r="EX1018" s="456"/>
      <c r="EY1018" s="456"/>
      <c r="EZ1018" s="456"/>
      <c r="FA1018" s="456"/>
      <c r="FB1018" s="456"/>
      <c r="FC1018" s="456"/>
      <c r="FD1018" s="456"/>
      <c r="FE1018" s="456"/>
      <c r="FF1018" s="457"/>
    </row>
    <row r="1019" spans="1:163" s="15" customFormat="1" ht="19.899999999999999" customHeight="1" thickBot="1" x14ac:dyDescent="0.45">
      <c r="A1019" s="13"/>
      <c r="B1019" s="13"/>
      <c r="E1019" s="138"/>
      <c r="F1019" s="122"/>
      <c r="G1019" s="13"/>
      <c r="H1019" s="469"/>
      <c r="I1019" s="470"/>
      <c r="J1019" s="470"/>
      <c r="K1019" s="470"/>
      <c r="L1019" s="470"/>
      <c r="M1019" s="470"/>
      <c r="N1019" s="470"/>
      <c r="O1019" s="471"/>
      <c r="P1019" s="458" t="s">
        <v>183</v>
      </c>
      <c r="Q1019" s="459"/>
      <c r="R1019" s="459"/>
      <c r="S1019" s="459"/>
      <c r="T1019" s="459"/>
      <c r="U1019" s="459"/>
      <c r="V1019" s="459"/>
      <c r="W1019" s="459"/>
      <c r="X1019" s="459"/>
      <c r="Y1019" s="459"/>
      <c r="Z1019" s="459"/>
      <c r="AA1019" s="459"/>
      <c r="AB1019" s="459"/>
      <c r="AC1019" s="459"/>
      <c r="AD1019" s="459"/>
      <c r="AE1019" s="459"/>
      <c r="AF1019" s="459"/>
      <c r="AG1019" s="459"/>
      <c r="AH1019" s="459"/>
      <c r="AI1019" s="459"/>
      <c r="AJ1019" s="459"/>
      <c r="AK1019" s="459"/>
      <c r="AL1019" s="459"/>
      <c r="AM1019" s="459"/>
      <c r="AN1019" s="459"/>
      <c r="AO1019" s="459"/>
      <c r="AP1019" s="459"/>
      <c r="AQ1019" s="459"/>
      <c r="AR1019" s="459"/>
      <c r="AS1019" s="459"/>
      <c r="AT1019" s="459"/>
      <c r="AU1019" s="459"/>
      <c r="AV1019" s="459"/>
      <c r="AW1019" s="459"/>
      <c r="AX1019" s="459"/>
      <c r="AY1019" s="459"/>
      <c r="AZ1019" s="459"/>
      <c r="BA1019" s="459"/>
      <c r="BB1019" s="459"/>
      <c r="BC1019" s="459"/>
      <c r="BD1019" s="459"/>
      <c r="BE1019" s="459"/>
      <c r="BF1019" s="459"/>
      <c r="BG1019" s="459"/>
      <c r="BH1019" s="459"/>
      <c r="BI1019" s="459"/>
      <c r="BJ1019" s="459"/>
      <c r="BK1019" s="459"/>
      <c r="BL1019" s="459"/>
      <c r="BM1019" s="460"/>
      <c r="BN1019" s="364"/>
      <c r="BO1019" s="365"/>
      <c r="BP1019" s="365"/>
      <c r="BQ1019" s="365"/>
      <c r="BR1019" s="365"/>
      <c r="BS1019" s="365"/>
      <c r="BT1019" s="365"/>
      <c r="BU1019" s="365"/>
      <c r="BV1019" s="365"/>
      <c r="BW1019" s="365"/>
      <c r="BX1019" s="365"/>
      <c r="BY1019" s="365"/>
      <c r="BZ1019" s="365"/>
      <c r="CA1019" s="365"/>
      <c r="CB1019" s="366"/>
      <c r="CE1019" s="13"/>
      <c r="CF1019" s="13"/>
      <c r="CI1019" s="138"/>
      <c r="CJ1019" s="122"/>
      <c r="CK1019" s="13"/>
      <c r="CL1019" s="469"/>
      <c r="CM1019" s="470"/>
      <c r="CN1019" s="470"/>
      <c r="CO1019" s="470"/>
      <c r="CP1019" s="470"/>
      <c r="CQ1019" s="470"/>
      <c r="CR1019" s="470"/>
      <c r="CS1019" s="471"/>
      <c r="CT1019" s="458" t="s">
        <v>183</v>
      </c>
      <c r="CU1019" s="459"/>
      <c r="CV1019" s="459"/>
      <c r="CW1019" s="459"/>
      <c r="CX1019" s="459"/>
      <c r="CY1019" s="459"/>
      <c r="CZ1019" s="459"/>
      <c r="DA1019" s="459"/>
      <c r="DB1019" s="459"/>
      <c r="DC1019" s="459"/>
      <c r="DD1019" s="459"/>
      <c r="DE1019" s="459"/>
      <c r="DF1019" s="459"/>
      <c r="DG1019" s="459"/>
      <c r="DH1019" s="459"/>
      <c r="DI1019" s="459"/>
      <c r="DJ1019" s="459"/>
      <c r="DK1019" s="459"/>
      <c r="DL1019" s="459"/>
      <c r="DM1019" s="459"/>
      <c r="DN1019" s="459"/>
      <c r="DO1019" s="459"/>
      <c r="DP1019" s="459"/>
      <c r="DQ1019" s="459"/>
      <c r="DR1019" s="459"/>
      <c r="DS1019" s="459"/>
      <c r="DT1019" s="459"/>
      <c r="DU1019" s="459"/>
      <c r="DV1019" s="459"/>
      <c r="DW1019" s="459"/>
      <c r="DX1019" s="459"/>
      <c r="DY1019" s="459"/>
      <c r="DZ1019" s="459"/>
      <c r="EA1019" s="459"/>
      <c r="EB1019" s="459"/>
      <c r="EC1019" s="459"/>
      <c r="ED1019" s="459"/>
      <c r="EE1019" s="459"/>
      <c r="EF1019" s="459"/>
      <c r="EG1019" s="459"/>
      <c r="EH1019" s="459"/>
      <c r="EI1019" s="459"/>
      <c r="EJ1019" s="459"/>
      <c r="EK1019" s="459"/>
      <c r="EL1019" s="459"/>
      <c r="EM1019" s="459"/>
      <c r="EN1019" s="459"/>
      <c r="EO1019" s="459"/>
      <c r="EP1019" s="459"/>
      <c r="EQ1019" s="460"/>
      <c r="ER1019" s="364" t="s">
        <v>173</v>
      </c>
      <c r="ES1019" s="365"/>
      <c r="ET1019" s="365"/>
      <c r="EU1019" s="365"/>
      <c r="EV1019" s="365"/>
      <c r="EW1019" s="365"/>
      <c r="EX1019" s="365"/>
      <c r="EY1019" s="365"/>
      <c r="EZ1019" s="365"/>
      <c r="FA1019" s="365"/>
      <c r="FB1019" s="365"/>
      <c r="FC1019" s="365"/>
      <c r="FD1019" s="365"/>
      <c r="FE1019" s="365"/>
      <c r="FF1019" s="366"/>
    </row>
    <row r="1020" spans="1:163" s="15" customFormat="1" ht="19.899999999999999" customHeight="1" x14ac:dyDescent="0.4">
      <c r="A1020" s="13"/>
      <c r="B1020" s="13"/>
      <c r="E1020" s="138"/>
      <c r="F1020" s="122"/>
      <c r="G1020" s="13"/>
      <c r="H1020" s="469"/>
      <c r="I1020" s="470"/>
      <c r="J1020" s="470"/>
      <c r="K1020" s="470"/>
      <c r="L1020" s="470"/>
      <c r="M1020" s="470"/>
      <c r="N1020" s="470"/>
      <c r="O1020" s="471"/>
      <c r="P1020" s="461"/>
      <c r="Q1020" s="461"/>
      <c r="R1020" s="461"/>
      <c r="S1020" s="461"/>
      <c r="T1020" s="461"/>
      <c r="U1020" s="461"/>
      <c r="V1020" s="461"/>
      <c r="W1020" s="461"/>
      <c r="X1020" s="461"/>
      <c r="Y1020" s="461"/>
      <c r="Z1020" s="439" t="s">
        <v>96</v>
      </c>
      <c r="AA1020" s="440"/>
      <c r="AB1020" s="440"/>
      <c r="AC1020" s="440"/>
      <c r="AD1020" s="440"/>
      <c r="AE1020" s="440"/>
      <c r="AF1020" s="440"/>
      <c r="AG1020" s="440"/>
      <c r="AH1020" s="440"/>
      <c r="AI1020" s="440"/>
      <c r="AJ1020" s="440"/>
      <c r="AK1020" s="440"/>
      <c r="AL1020" s="440"/>
      <c r="AM1020" s="440"/>
      <c r="AN1020" s="440"/>
      <c r="AO1020" s="440"/>
      <c r="AP1020" s="440"/>
      <c r="AQ1020" s="440"/>
      <c r="AR1020" s="440"/>
      <c r="AS1020" s="440"/>
      <c r="AT1020" s="440"/>
      <c r="AU1020" s="440"/>
      <c r="AV1020" s="440"/>
      <c r="AW1020" s="440"/>
      <c r="AX1020" s="440"/>
      <c r="AY1020" s="440"/>
      <c r="AZ1020" s="440"/>
      <c r="BA1020" s="440"/>
      <c r="BB1020" s="440"/>
      <c r="BC1020" s="440"/>
      <c r="BD1020" s="440"/>
      <c r="BE1020" s="440"/>
      <c r="BF1020" s="440"/>
      <c r="BG1020" s="440"/>
      <c r="BH1020" s="440"/>
      <c r="BI1020" s="440"/>
      <c r="BJ1020" s="440"/>
      <c r="BK1020" s="440"/>
      <c r="BL1020" s="440"/>
      <c r="BM1020" s="441"/>
      <c r="BN1020" s="380"/>
      <c r="BO1020" s="381"/>
      <c r="BP1020" s="381"/>
      <c r="BQ1020" s="381"/>
      <c r="BR1020" s="381"/>
      <c r="BS1020" s="381"/>
      <c r="BT1020" s="381"/>
      <c r="BU1020" s="381"/>
      <c r="BV1020" s="381"/>
      <c r="BW1020" s="381"/>
      <c r="BX1020" s="381"/>
      <c r="BY1020" s="381"/>
      <c r="BZ1020" s="381"/>
      <c r="CA1020" s="381"/>
      <c r="CB1020" s="382"/>
      <c r="CE1020" s="13"/>
      <c r="CF1020" s="13"/>
      <c r="CI1020" s="138"/>
      <c r="CJ1020" s="122"/>
      <c r="CK1020" s="13"/>
      <c r="CL1020" s="469"/>
      <c r="CM1020" s="470"/>
      <c r="CN1020" s="470"/>
      <c r="CO1020" s="470"/>
      <c r="CP1020" s="470"/>
      <c r="CQ1020" s="470"/>
      <c r="CR1020" s="470"/>
      <c r="CS1020" s="471"/>
      <c r="CT1020" s="1055" t="s">
        <v>197</v>
      </c>
      <c r="CU1020" s="1055"/>
      <c r="CV1020" s="1055"/>
      <c r="CW1020" s="1055"/>
      <c r="CX1020" s="1055"/>
      <c r="CY1020" s="1055"/>
      <c r="CZ1020" s="1055"/>
      <c r="DA1020" s="1055"/>
      <c r="DB1020" s="1055"/>
      <c r="DC1020" s="1055"/>
      <c r="DD1020" s="439" t="s">
        <v>96</v>
      </c>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1"/>
      <c r="ER1020" s="380" t="s">
        <v>173</v>
      </c>
      <c r="ES1020" s="381"/>
      <c r="ET1020" s="381"/>
      <c r="EU1020" s="381"/>
      <c r="EV1020" s="381"/>
      <c r="EW1020" s="381"/>
      <c r="EX1020" s="381"/>
      <c r="EY1020" s="381"/>
      <c r="EZ1020" s="381"/>
      <c r="FA1020" s="381"/>
      <c r="FB1020" s="381"/>
      <c r="FC1020" s="381"/>
      <c r="FD1020" s="381"/>
      <c r="FE1020" s="381"/>
      <c r="FF1020" s="382"/>
    </row>
    <row r="1021" spans="1:163" s="15" customFormat="1" ht="19.899999999999999" customHeight="1" x14ac:dyDescent="0.4">
      <c r="A1021" s="13"/>
      <c r="B1021" s="13"/>
      <c r="E1021" s="138"/>
      <c r="F1021" s="122"/>
      <c r="G1021" s="13"/>
      <c r="H1021" s="469"/>
      <c r="I1021" s="470"/>
      <c r="J1021" s="470"/>
      <c r="K1021" s="470"/>
      <c r="L1021" s="470"/>
      <c r="M1021" s="470"/>
      <c r="N1021" s="470"/>
      <c r="O1021" s="471"/>
      <c r="P1021" s="383"/>
      <c r="Q1021" s="383"/>
      <c r="R1021" s="383"/>
      <c r="S1021" s="383"/>
      <c r="T1021" s="383"/>
      <c r="U1021" s="383"/>
      <c r="V1021" s="383"/>
      <c r="W1021" s="383"/>
      <c r="X1021" s="383"/>
      <c r="Y1021" s="383"/>
      <c r="Z1021" s="433" t="s">
        <v>91</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87"/>
      <c r="BO1021" s="388"/>
      <c r="BP1021" s="388"/>
      <c r="BQ1021" s="388"/>
      <c r="BR1021" s="388"/>
      <c r="BS1021" s="388"/>
      <c r="BT1021" s="388"/>
      <c r="BU1021" s="388"/>
      <c r="BV1021" s="388"/>
      <c r="BW1021" s="388"/>
      <c r="BX1021" s="388"/>
      <c r="BY1021" s="388"/>
      <c r="BZ1021" s="388"/>
      <c r="CA1021" s="388"/>
      <c r="CB1021" s="389"/>
      <c r="CE1021" s="13"/>
      <c r="CF1021" s="13"/>
      <c r="CI1021" s="138"/>
      <c r="CJ1021" s="122"/>
      <c r="CK1021" s="13"/>
      <c r="CL1021" s="469"/>
      <c r="CM1021" s="470"/>
      <c r="CN1021" s="470"/>
      <c r="CO1021" s="470"/>
      <c r="CP1021" s="470"/>
      <c r="CQ1021" s="470"/>
      <c r="CR1021" s="470"/>
      <c r="CS1021" s="471"/>
      <c r="CT1021" s="1056" t="s">
        <v>182</v>
      </c>
      <c r="CU1021" s="1056"/>
      <c r="CV1021" s="1056"/>
      <c r="CW1021" s="1056"/>
      <c r="CX1021" s="1056"/>
      <c r="CY1021" s="1056"/>
      <c r="CZ1021" s="1056"/>
      <c r="DA1021" s="1056"/>
      <c r="DB1021" s="1056"/>
      <c r="DC1021" s="1056"/>
      <c r="DD1021" s="433" t="s">
        <v>91</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87" t="s">
        <v>173</v>
      </c>
      <c r="ES1021" s="388"/>
      <c r="ET1021" s="388"/>
      <c r="EU1021" s="388"/>
      <c r="EV1021" s="388"/>
      <c r="EW1021" s="388"/>
      <c r="EX1021" s="388"/>
      <c r="EY1021" s="388"/>
      <c r="EZ1021" s="388"/>
      <c r="FA1021" s="388"/>
      <c r="FB1021" s="388"/>
      <c r="FC1021" s="388"/>
      <c r="FD1021" s="388"/>
      <c r="FE1021" s="388"/>
      <c r="FF1021" s="389"/>
    </row>
    <row r="1022" spans="1:163" s="15" customFormat="1" ht="19.899999999999999" customHeight="1" thickBot="1" x14ac:dyDescent="0.45">
      <c r="A1022" s="13"/>
      <c r="B1022" s="13"/>
      <c r="E1022" s="133"/>
      <c r="F1022" s="132"/>
      <c r="G1022" s="115"/>
      <c r="H1022" s="469"/>
      <c r="I1022" s="470"/>
      <c r="J1022" s="470"/>
      <c r="K1022" s="470"/>
      <c r="L1022" s="470"/>
      <c r="M1022" s="470"/>
      <c r="N1022" s="470"/>
      <c r="O1022" s="471"/>
      <c r="P1022" s="383"/>
      <c r="Q1022" s="383"/>
      <c r="R1022" s="383"/>
      <c r="S1022" s="383"/>
      <c r="T1022" s="383"/>
      <c r="U1022" s="383"/>
      <c r="V1022" s="383"/>
      <c r="W1022" s="383"/>
      <c r="X1022" s="383"/>
      <c r="Y1022" s="383"/>
      <c r="Z1022" s="433" t="s">
        <v>196</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87"/>
      <c r="BO1022" s="388"/>
      <c r="BP1022" s="388"/>
      <c r="BQ1022" s="388"/>
      <c r="BR1022" s="388"/>
      <c r="BS1022" s="388"/>
      <c r="BT1022" s="388"/>
      <c r="BU1022" s="388"/>
      <c r="BV1022" s="388"/>
      <c r="BW1022" s="388"/>
      <c r="BX1022" s="388"/>
      <c r="BY1022" s="388"/>
      <c r="BZ1022" s="388"/>
      <c r="CA1022" s="388"/>
      <c r="CB1022" s="389"/>
      <c r="CE1022" s="13"/>
      <c r="CF1022" s="13"/>
      <c r="CI1022" s="133"/>
      <c r="CJ1022" s="132"/>
      <c r="CK1022" s="115"/>
      <c r="CL1022" s="469"/>
      <c r="CM1022" s="470"/>
      <c r="CN1022" s="470"/>
      <c r="CO1022" s="470"/>
      <c r="CP1022" s="470"/>
      <c r="CQ1022" s="470"/>
      <c r="CR1022" s="470"/>
      <c r="CS1022" s="471"/>
      <c r="CT1022" s="1053" t="s">
        <v>180</v>
      </c>
      <c r="CU1022" s="1053"/>
      <c r="CV1022" s="1053"/>
      <c r="CW1022" s="1053"/>
      <c r="CX1022" s="1053"/>
      <c r="CY1022" s="1053"/>
      <c r="CZ1022" s="1053"/>
      <c r="DA1022" s="1053"/>
      <c r="DB1022" s="1053"/>
      <c r="DC1022" s="1053"/>
      <c r="DD1022" s="433" t="s">
        <v>196</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87" t="s">
        <v>173</v>
      </c>
      <c r="ES1022" s="388"/>
      <c r="ET1022" s="388"/>
      <c r="EU1022" s="388"/>
      <c r="EV1022" s="388"/>
      <c r="EW1022" s="388"/>
      <c r="EX1022" s="388"/>
      <c r="EY1022" s="388"/>
      <c r="EZ1022" s="388"/>
      <c r="FA1022" s="388"/>
      <c r="FB1022" s="388"/>
      <c r="FC1022" s="388"/>
      <c r="FD1022" s="388"/>
      <c r="FE1022" s="388"/>
      <c r="FF1022" s="389"/>
    </row>
    <row r="1023" spans="1:163" s="15" customFormat="1" ht="19.899999999999999" customHeight="1" x14ac:dyDescent="0.4">
      <c r="A1023" s="13"/>
      <c r="B1023" s="13"/>
      <c r="E1023" s="138"/>
      <c r="F1023" s="122"/>
      <c r="G1023" s="13"/>
      <c r="H1023" s="469"/>
      <c r="I1023" s="470"/>
      <c r="J1023" s="470"/>
      <c r="K1023" s="470"/>
      <c r="L1023" s="470"/>
      <c r="M1023" s="470"/>
      <c r="N1023" s="470"/>
      <c r="O1023" s="471"/>
      <c r="P1023" s="383"/>
      <c r="Q1023" s="383"/>
      <c r="R1023" s="383"/>
      <c r="S1023" s="383"/>
      <c r="T1023" s="383"/>
      <c r="U1023" s="383"/>
      <c r="V1023" s="383"/>
      <c r="W1023" s="383"/>
      <c r="X1023" s="383"/>
      <c r="Y1023" s="383"/>
      <c r="Z1023" s="433" t="s">
        <v>195</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87"/>
      <c r="BO1023" s="388"/>
      <c r="BP1023" s="388"/>
      <c r="BQ1023" s="388"/>
      <c r="BR1023" s="388"/>
      <c r="BS1023" s="388"/>
      <c r="BT1023" s="388"/>
      <c r="BU1023" s="388"/>
      <c r="BV1023" s="388"/>
      <c r="BW1023" s="388"/>
      <c r="BX1023" s="388"/>
      <c r="BY1023" s="388"/>
      <c r="BZ1023" s="388"/>
      <c r="CA1023" s="388"/>
      <c r="CB1023" s="389"/>
      <c r="CE1023" s="13"/>
      <c r="CF1023" s="13"/>
      <c r="CI1023" s="138"/>
      <c r="CJ1023" s="122"/>
      <c r="CK1023" s="13"/>
      <c r="CL1023" s="469"/>
      <c r="CM1023" s="470"/>
      <c r="CN1023" s="470"/>
      <c r="CO1023" s="470"/>
      <c r="CP1023" s="470"/>
      <c r="CQ1023" s="470"/>
      <c r="CR1023" s="470"/>
      <c r="CS1023" s="471"/>
      <c r="CT1023" s="1053" t="s">
        <v>180</v>
      </c>
      <c r="CU1023" s="1053"/>
      <c r="CV1023" s="1053"/>
      <c r="CW1023" s="1053"/>
      <c r="CX1023" s="1053"/>
      <c r="CY1023" s="1053"/>
      <c r="CZ1023" s="1053"/>
      <c r="DA1023" s="1053"/>
      <c r="DB1023" s="1053"/>
      <c r="DC1023" s="1053"/>
      <c r="DD1023" s="433" t="s">
        <v>195</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87" t="s">
        <v>173</v>
      </c>
      <c r="ES1023" s="388"/>
      <c r="ET1023" s="388"/>
      <c r="EU1023" s="388"/>
      <c r="EV1023" s="388"/>
      <c r="EW1023" s="388"/>
      <c r="EX1023" s="388"/>
      <c r="EY1023" s="388"/>
      <c r="EZ1023" s="388"/>
      <c r="FA1023" s="388"/>
      <c r="FB1023" s="388"/>
      <c r="FC1023" s="388"/>
      <c r="FD1023" s="388"/>
      <c r="FE1023" s="388"/>
      <c r="FF1023" s="389"/>
    </row>
    <row r="1024" spans="1:163" s="15" customFormat="1" ht="19.899999999999999" customHeight="1" x14ac:dyDescent="0.4">
      <c r="A1024" s="13"/>
      <c r="B1024" s="13"/>
      <c r="E1024" s="138"/>
      <c r="F1024" s="122"/>
      <c r="G1024" s="13"/>
      <c r="H1024" s="469"/>
      <c r="I1024" s="470"/>
      <c r="J1024" s="470"/>
      <c r="K1024" s="470"/>
      <c r="L1024" s="470"/>
      <c r="M1024" s="470"/>
      <c r="N1024" s="470"/>
      <c r="O1024" s="471"/>
      <c r="P1024" s="383"/>
      <c r="Q1024" s="383"/>
      <c r="R1024" s="383"/>
      <c r="S1024" s="383"/>
      <c r="T1024" s="383"/>
      <c r="U1024" s="383"/>
      <c r="V1024" s="383"/>
      <c r="W1024" s="383"/>
      <c r="X1024" s="383"/>
      <c r="Y1024" s="383"/>
      <c r="Z1024" s="433" t="s">
        <v>194</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87"/>
      <c r="BO1024" s="388"/>
      <c r="BP1024" s="388"/>
      <c r="BQ1024" s="388"/>
      <c r="BR1024" s="388"/>
      <c r="BS1024" s="388"/>
      <c r="BT1024" s="388"/>
      <c r="BU1024" s="388"/>
      <c r="BV1024" s="388"/>
      <c r="BW1024" s="388"/>
      <c r="BX1024" s="388"/>
      <c r="BY1024" s="388"/>
      <c r="BZ1024" s="388"/>
      <c r="CA1024" s="388"/>
      <c r="CB1024" s="389"/>
      <c r="CE1024" s="13"/>
      <c r="CF1024" s="13"/>
      <c r="CI1024" s="138"/>
      <c r="CJ1024" s="122"/>
      <c r="CK1024" s="13"/>
      <c r="CL1024" s="469"/>
      <c r="CM1024" s="470"/>
      <c r="CN1024" s="470"/>
      <c r="CO1024" s="470"/>
      <c r="CP1024" s="470"/>
      <c r="CQ1024" s="470"/>
      <c r="CR1024" s="470"/>
      <c r="CS1024" s="471"/>
      <c r="CT1024" s="492" t="s">
        <v>177</v>
      </c>
      <c r="CU1024" s="492"/>
      <c r="CV1024" s="492"/>
      <c r="CW1024" s="492"/>
      <c r="CX1024" s="492"/>
      <c r="CY1024" s="492"/>
      <c r="CZ1024" s="492"/>
      <c r="DA1024" s="492"/>
      <c r="DB1024" s="492"/>
      <c r="DC1024" s="492"/>
      <c r="DD1024" s="433" t="s">
        <v>194</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87" t="s">
        <v>173</v>
      </c>
      <c r="ES1024" s="388"/>
      <c r="ET1024" s="388"/>
      <c r="EU1024" s="388"/>
      <c r="EV1024" s="388"/>
      <c r="EW1024" s="388"/>
      <c r="EX1024" s="388"/>
      <c r="EY1024" s="388"/>
      <c r="EZ1024" s="388"/>
      <c r="FA1024" s="388"/>
      <c r="FB1024" s="388"/>
      <c r="FC1024" s="388"/>
      <c r="FD1024" s="388"/>
      <c r="FE1024" s="388"/>
      <c r="FF1024" s="389"/>
    </row>
    <row r="1025" spans="1:195" s="15" customFormat="1" ht="19.899999999999999" customHeight="1" x14ac:dyDescent="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732</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492" t="s">
        <v>177</v>
      </c>
      <c r="CU1025" s="492"/>
      <c r="CV1025" s="492"/>
      <c r="CW1025" s="492"/>
      <c r="CX1025" s="492"/>
      <c r="CY1025" s="492"/>
      <c r="CZ1025" s="492"/>
      <c r="DA1025" s="492"/>
      <c r="DB1025" s="492"/>
      <c r="DC1025" s="492"/>
      <c r="DD1025" s="433" t="s">
        <v>732</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45">
      <c r="A1026" s="13"/>
      <c r="B1026" s="13"/>
      <c r="E1026" s="138"/>
      <c r="F1026" s="122"/>
      <c r="G1026" s="13"/>
      <c r="H1026" s="469"/>
      <c r="I1026" s="470"/>
      <c r="J1026" s="470"/>
      <c r="K1026" s="470"/>
      <c r="L1026" s="470"/>
      <c r="M1026" s="470"/>
      <c r="N1026" s="470"/>
      <c r="O1026" s="471"/>
      <c r="P1026" s="475"/>
      <c r="Q1026" s="476"/>
      <c r="R1026" s="476"/>
      <c r="S1026" s="476"/>
      <c r="T1026" s="476"/>
      <c r="U1026" s="476"/>
      <c r="V1026" s="476"/>
      <c r="W1026" s="476"/>
      <c r="X1026" s="476"/>
      <c r="Y1026" s="477"/>
      <c r="Z1026" s="463" t="s">
        <v>192</v>
      </c>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00"/>
      <c r="BO1026" s="401"/>
      <c r="BP1026" s="401"/>
      <c r="BQ1026" s="401"/>
      <c r="BR1026" s="401"/>
      <c r="BS1026" s="401"/>
      <c r="BT1026" s="401"/>
      <c r="BU1026" s="401"/>
      <c r="BV1026" s="401"/>
      <c r="BW1026" s="401"/>
      <c r="BX1026" s="401"/>
      <c r="BY1026" s="401"/>
      <c r="BZ1026" s="401"/>
      <c r="CA1026" s="401"/>
      <c r="CB1026" s="402"/>
      <c r="CE1026" s="13"/>
      <c r="CF1026" s="13"/>
      <c r="CI1026" s="138"/>
      <c r="CJ1026" s="122"/>
      <c r="CK1026" s="13"/>
      <c r="CL1026" s="469"/>
      <c r="CM1026" s="470"/>
      <c r="CN1026" s="470"/>
      <c r="CO1026" s="470"/>
      <c r="CP1026" s="470"/>
      <c r="CQ1026" s="470"/>
      <c r="CR1026" s="470"/>
      <c r="CS1026" s="471"/>
      <c r="CT1026" s="489" t="s">
        <v>193</v>
      </c>
      <c r="CU1026" s="490"/>
      <c r="CV1026" s="490"/>
      <c r="CW1026" s="490"/>
      <c r="CX1026" s="490"/>
      <c r="CY1026" s="490"/>
      <c r="CZ1026" s="490"/>
      <c r="DA1026" s="490"/>
      <c r="DB1026" s="490"/>
      <c r="DC1026" s="491"/>
      <c r="DD1026" s="463" t="s">
        <v>192</v>
      </c>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00" t="s">
        <v>173</v>
      </c>
      <c r="ES1026" s="401"/>
      <c r="ET1026" s="401"/>
      <c r="EU1026" s="401"/>
      <c r="EV1026" s="401"/>
      <c r="EW1026" s="401"/>
      <c r="EX1026" s="401"/>
      <c r="EY1026" s="401"/>
      <c r="EZ1026" s="401"/>
      <c r="FA1026" s="401"/>
      <c r="FB1026" s="401"/>
      <c r="FC1026" s="401"/>
      <c r="FD1026" s="401"/>
      <c r="FE1026" s="401"/>
      <c r="FF1026" s="402"/>
    </row>
    <row r="1027" spans="1:195" s="15" customFormat="1" ht="19.899999999999999" customHeight="1" thickTop="1" thickBot="1" x14ac:dyDescent="0.45">
      <c r="A1027" s="13"/>
      <c r="B1027" s="13"/>
      <c r="E1027" s="138"/>
      <c r="F1027" s="122"/>
      <c r="G1027" s="13"/>
      <c r="H1027" s="472"/>
      <c r="I1027" s="473"/>
      <c r="J1027" s="473"/>
      <c r="K1027" s="473"/>
      <c r="L1027" s="473"/>
      <c r="M1027" s="473"/>
      <c r="N1027" s="473"/>
      <c r="O1027" s="474"/>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07" t="s">
        <v>172</v>
      </c>
      <c r="BQ1027" s="407"/>
      <c r="BR1027" s="407"/>
      <c r="BS1027" s="407"/>
      <c r="BT1027" s="407"/>
      <c r="BU1027" s="408"/>
      <c r="BV1027" s="408"/>
      <c r="BW1027" s="408"/>
      <c r="BX1027" s="408"/>
      <c r="BY1027" s="407" t="s">
        <v>170</v>
      </c>
      <c r="BZ1027" s="407"/>
      <c r="CA1027" s="407"/>
      <c r="CB1027" s="151"/>
      <c r="CE1027" s="13"/>
      <c r="CF1027" s="13"/>
      <c r="CI1027" s="138"/>
      <c r="CJ1027" s="122"/>
      <c r="CK1027" s="13"/>
      <c r="CL1027" s="472"/>
      <c r="CM1027" s="473"/>
      <c r="CN1027" s="473"/>
      <c r="CO1027" s="473"/>
      <c r="CP1027" s="473"/>
      <c r="CQ1027" s="473"/>
      <c r="CR1027" s="473"/>
      <c r="CS1027" s="474"/>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07" t="s">
        <v>172</v>
      </c>
      <c r="EU1027" s="407"/>
      <c r="EV1027" s="407"/>
      <c r="EW1027" s="407"/>
      <c r="EX1027" s="407"/>
      <c r="EY1027" s="408" t="s">
        <v>171</v>
      </c>
      <c r="EZ1027" s="408"/>
      <c r="FA1027" s="408"/>
      <c r="FB1027" s="408"/>
      <c r="FC1027" s="407" t="s">
        <v>170</v>
      </c>
      <c r="FD1027" s="407"/>
      <c r="FE1027" s="4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6" t="s">
        <v>104</v>
      </c>
      <c r="I1029" s="467"/>
      <c r="J1029" s="467"/>
      <c r="K1029" s="467"/>
      <c r="L1029" s="467"/>
      <c r="M1029" s="467"/>
      <c r="N1029" s="467"/>
      <c r="O1029" s="468"/>
      <c r="P1029" s="455" t="s">
        <v>158</v>
      </c>
      <c r="Q1029" s="456"/>
      <c r="R1029" s="456"/>
      <c r="S1029" s="456"/>
      <c r="T1029" s="456"/>
      <c r="U1029" s="456"/>
      <c r="V1029" s="456"/>
      <c r="W1029" s="456"/>
      <c r="X1029" s="456"/>
      <c r="Y1029" s="456"/>
      <c r="Z1029" s="456"/>
      <c r="AA1029" s="456"/>
      <c r="AB1029" s="456"/>
      <c r="AC1029" s="456"/>
      <c r="AD1029" s="456"/>
      <c r="AE1029" s="456"/>
      <c r="AF1029" s="456"/>
      <c r="AG1029" s="456"/>
      <c r="AH1029" s="456"/>
      <c r="AI1029" s="456"/>
      <c r="AJ1029" s="456"/>
      <c r="AK1029" s="456"/>
      <c r="AL1029" s="456"/>
      <c r="AM1029" s="456"/>
      <c r="AN1029" s="456"/>
      <c r="AO1029" s="456"/>
      <c r="AP1029" s="456"/>
      <c r="AQ1029" s="456"/>
      <c r="AR1029" s="456"/>
      <c r="AS1029" s="456"/>
      <c r="AT1029" s="456"/>
      <c r="AU1029" s="456"/>
      <c r="AV1029" s="456"/>
      <c r="AW1029" s="456"/>
      <c r="AX1029" s="456"/>
      <c r="AY1029" s="456"/>
      <c r="AZ1029" s="456"/>
      <c r="BA1029" s="456"/>
      <c r="BB1029" s="456"/>
      <c r="BC1029" s="456"/>
      <c r="BD1029" s="456"/>
      <c r="BE1029" s="456"/>
      <c r="BF1029" s="456"/>
      <c r="BG1029" s="456"/>
      <c r="BH1029" s="456"/>
      <c r="BI1029" s="456"/>
      <c r="BJ1029" s="456"/>
      <c r="BK1029" s="456"/>
      <c r="BL1029" s="456"/>
      <c r="BM1029" s="457"/>
      <c r="BN1029" s="455" t="s">
        <v>184</v>
      </c>
      <c r="BO1029" s="456"/>
      <c r="BP1029" s="456"/>
      <c r="BQ1029" s="456"/>
      <c r="BR1029" s="456"/>
      <c r="BS1029" s="456"/>
      <c r="BT1029" s="456"/>
      <c r="BU1029" s="456"/>
      <c r="BV1029" s="456"/>
      <c r="BW1029" s="456"/>
      <c r="BX1029" s="456"/>
      <c r="BY1029" s="456"/>
      <c r="BZ1029" s="456"/>
      <c r="CA1029" s="456"/>
      <c r="CB1029" s="457"/>
      <c r="CE1029" s="13"/>
      <c r="CF1029" s="13"/>
      <c r="CI1029" s="138"/>
      <c r="CJ1029" s="122"/>
      <c r="CK1029" s="13"/>
      <c r="CL1029" s="466" t="s">
        <v>104</v>
      </c>
      <c r="CM1029" s="467"/>
      <c r="CN1029" s="467"/>
      <c r="CO1029" s="467"/>
      <c r="CP1029" s="467"/>
      <c r="CQ1029" s="467"/>
      <c r="CR1029" s="467"/>
      <c r="CS1029" s="468"/>
      <c r="CT1029" s="455" t="s">
        <v>158</v>
      </c>
      <c r="CU1029" s="456"/>
      <c r="CV1029" s="456"/>
      <c r="CW1029" s="456"/>
      <c r="CX1029" s="456"/>
      <c r="CY1029" s="456"/>
      <c r="CZ1029" s="456"/>
      <c r="DA1029" s="456"/>
      <c r="DB1029" s="456"/>
      <c r="DC1029" s="456"/>
      <c r="DD1029" s="456"/>
      <c r="DE1029" s="456"/>
      <c r="DF1029" s="456"/>
      <c r="DG1029" s="456"/>
      <c r="DH1029" s="456"/>
      <c r="DI1029" s="456"/>
      <c r="DJ1029" s="456"/>
      <c r="DK1029" s="456"/>
      <c r="DL1029" s="456"/>
      <c r="DM1029" s="456"/>
      <c r="DN1029" s="456"/>
      <c r="DO1029" s="456"/>
      <c r="DP1029" s="456"/>
      <c r="DQ1029" s="456"/>
      <c r="DR1029" s="456"/>
      <c r="DS1029" s="456"/>
      <c r="DT1029" s="456"/>
      <c r="DU1029" s="456"/>
      <c r="DV1029" s="456"/>
      <c r="DW1029" s="456"/>
      <c r="DX1029" s="456"/>
      <c r="DY1029" s="456"/>
      <c r="DZ1029" s="456"/>
      <c r="EA1029" s="456"/>
      <c r="EB1029" s="456"/>
      <c r="EC1029" s="456"/>
      <c r="ED1029" s="456"/>
      <c r="EE1029" s="456"/>
      <c r="EF1029" s="456"/>
      <c r="EG1029" s="456"/>
      <c r="EH1029" s="456"/>
      <c r="EI1029" s="456"/>
      <c r="EJ1029" s="456"/>
      <c r="EK1029" s="456"/>
      <c r="EL1029" s="456"/>
      <c r="EM1029" s="456"/>
      <c r="EN1029" s="456"/>
      <c r="EO1029" s="456"/>
      <c r="EP1029" s="456"/>
      <c r="EQ1029" s="457"/>
      <c r="ER1029" s="455" t="s">
        <v>184</v>
      </c>
      <c r="ES1029" s="456"/>
      <c r="ET1029" s="456"/>
      <c r="EU1029" s="456"/>
      <c r="EV1029" s="456"/>
      <c r="EW1029" s="456"/>
      <c r="EX1029" s="456"/>
      <c r="EY1029" s="456"/>
      <c r="EZ1029" s="456"/>
      <c r="FA1029" s="456"/>
      <c r="FB1029" s="456"/>
      <c r="FC1029" s="456"/>
      <c r="FD1029" s="456"/>
      <c r="FE1029" s="456"/>
      <c r="FF1029" s="457"/>
    </row>
    <row r="1030" spans="1:195" s="15" customFormat="1" ht="18.75" customHeight="1" thickBot="1" x14ac:dyDescent="0.45">
      <c r="A1030" s="13"/>
      <c r="B1030" s="13"/>
      <c r="E1030" s="138"/>
      <c r="F1030" s="122"/>
      <c r="G1030" s="13"/>
      <c r="H1030" s="469"/>
      <c r="I1030" s="470"/>
      <c r="J1030" s="470"/>
      <c r="K1030" s="470"/>
      <c r="L1030" s="470"/>
      <c r="M1030" s="470"/>
      <c r="N1030" s="470"/>
      <c r="O1030" s="471"/>
      <c r="P1030" s="455"/>
      <c r="Q1030" s="456"/>
      <c r="R1030" s="456"/>
      <c r="S1030" s="456"/>
      <c r="T1030" s="456"/>
      <c r="U1030" s="456"/>
      <c r="V1030" s="456"/>
      <c r="W1030" s="456"/>
      <c r="X1030" s="456"/>
      <c r="Y1030" s="456"/>
      <c r="Z1030" s="456"/>
      <c r="AA1030" s="456"/>
      <c r="AB1030" s="456"/>
      <c r="AC1030" s="456"/>
      <c r="AD1030" s="456"/>
      <c r="AE1030" s="456"/>
      <c r="AF1030" s="456"/>
      <c r="AG1030" s="456"/>
      <c r="AH1030" s="456"/>
      <c r="AI1030" s="456"/>
      <c r="AJ1030" s="456"/>
      <c r="AK1030" s="456"/>
      <c r="AL1030" s="456"/>
      <c r="AM1030" s="456"/>
      <c r="AN1030" s="456"/>
      <c r="AO1030" s="456"/>
      <c r="AP1030" s="456"/>
      <c r="AQ1030" s="456"/>
      <c r="AR1030" s="456"/>
      <c r="AS1030" s="456"/>
      <c r="AT1030" s="456"/>
      <c r="AU1030" s="456"/>
      <c r="AV1030" s="456"/>
      <c r="AW1030" s="456"/>
      <c r="AX1030" s="456"/>
      <c r="AY1030" s="456"/>
      <c r="AZ1030" s="456"/>
      <c r="BA1030" s="456"/>
      <c r="BB1030" s="456"/>
      <c r="BC1030" s="456"/>
      <c r="BD1030" s="456"/>
      <c r="BE1030" s="456"/>
      <c r="BF1030" s="456"/>
      <c r="BG1030" s="456"/>
      <c r="BH1030" s="456"/>
      <c r="BI1030" s="456"/>
      <c r="BJ1030" s="456"/>
      <c r="BK1030" s="456"/>
      <c r="BL1030" s="456"/>
      <c r="BM1030" s="457"/>
      <c r="BN1030" s="455"/>
      <c r="BO1030" s="456"/>
      <c r="BP1030" s="456"/>
      <c r="BQ1030" s="456"/>
      <c r="BR1030" s="456"/>
      <c r="BS1030" s="456"/>
      <c r="BT1030" s="456"/>
      <c r="BU1030" s="456"/>
      <c r="BV1030" s="456"/>
      <c r="BW1030" s="456"/>
      <c r="BX1030" s="456"/>
      <c r="BY1030" s="456"/>
      <c r="BZ1030" s="456"/>
      <c r="CA1030" s="456"/>
      <c r="CB1030" s="457"/>
      <c r="CE1030" s="13"/>
      <c r="CF1030" s="13"/>
      <c r="CI1030" s="138"/>
      <c r="CJ1030" s="122"/>
      <c r="CK1030" s="13"/>
      <c r="CL1030" s="469"/>
      <c r="CM1030" s="470"/>
      <c r="CN1030" s="470"/>
      <c r="CO1030" s="470"/>
      <c r="CP1030" s="470"/>
      <c r="CQ1030" s="470"/>
      <c r="CR1030" s="470"/>
      <c r="CS1030" s="471"/>
      <c r="CT1030" s="455"/>
      <c r="CU1030" s="456"/>
      <c r="CV1030" s="456"/>
      <c r="CW1030" s="456"/>
      <c r="CX1030" s="456"/>
      <c r="CY1030" s="456"/>
      <c r="CZ1030" s="456"/>
      <c r="DA1030" s="456"/>
      <c r="DB1030" s="456"/>
      <c r="DC1030" s="456"/>
      <c r="DD1030" s="456"/>
      <c r="DE1030" s="456"/>
      <c r="DF1030" s="456"/>
      <c r="DG1030" s="456"/>
      <c r="DH1030" s="456"/>
      <c r="DI1030" s="456"/>
      <c r="DJ1030" s="456"/>
      <c r="DK1030" s="456"/>
      <c r="DL1030" s="456"/>
      <c r="DM1030" s="456"/>
      <c r="DN1030" s="456"/>
      <c r="DO1030" s="456"/>
      <c r="DP1030" s="456"/>
      <c r="DQ1030" s="456"/>
      <c r="DR1030" s="456"/>
      <c r="DS1030" s="456"/>
      <c r="DT1030" s="456"/>
      <c r="DU1030" s="456"/>
      <c r="DV1030" s="456"/>
      <c r="DW1030" s="456"/>
      <c r="DX1030" s="456"/>
      <c r="DY1030" s="456"/>
      <c r="DZ1030" s="456"/>
      <c r="EA1030" s="456"/>
      <c r="EB1030" s="456"/>
      <c r="EC1030" s="456"/>
      <c r="ED1030" s="456"/>
      <c r="EE1030" s="456"/>
      <c r="EF1030" s="456"/>
      <c r="EG1030" s="456"/>
      <c r="EH1030" s="456"/>
      <c r="EI1030" s="456"/>
      <c r="EJ1030" s="456"/>
      <c r="EK1030" s="456"/>
      <c r="EL1030" s="456"/>
      <c r="EM1030" s="456"/>
      <c r="EN1030" s="456"/>
      <c r="EO1030" s="456"/>
      <c r="EP1030" s="456"/>
      <c r="EQ1030" s="457"/>
      <c r="ER1030" s="455"/>
      <c r="ES1030" s="456"/>
      <c r="ET1030" s="456"/>
      <c r="EU1030" s="456"/>
      <c r="EV1030" s="456"/>
      <c r="EW1030" s="456"/>
      <c r="EX1030" s="456"/>
      <c r="EY1030" s="456"/>
      <c r="EZ1030" s="456"/>
      <c r="FA1030" s="456"/>
      <c r="FB1030" s="456"/>
      <c r="FC1030" s="456"/>
      <c r="FD1030" s="456"/>
      <c r="FE1030" s="456"/>
      <c r="FF1030" s="457"/>
    </row>
    <row r="1031" spans="1:195" s="15" customFormat="1" ht="19.899999999999999" customHeight="1" thickBot="1" x14ac:dyDescent="0.45">
      <c r="A1031" s="13"/>
      <c r="B1031" s="13"/>
      <c r="E1031" s="138"/>
      <c r="F1031" s="122"/>
      <c r="G1031" s="13"/>
      <c r="H1031" s="469"/>
      <c r="I1031" s="470"/>
      <c r="J1031" s="470"/>
      <c r="K1031" s="470"/>
      <c r="L1031" s="470"/>
      <c r="M1031" s="470"/>
      <c r="N1031" s="470"/>
      <c r="O1031" s="471"/>
      <c r="P1031" s="458" t="s">
        <v>183</v>
      </c>
      <c r="Q1031" s="459"/>
      <c r="R1031" s="459"/>
      <c r="S1031" s="459"/>
      <c r="T1031" s="459"/>
      <c r="U1031" s="459"/>
      <c r="V1031" s="459"/>
      <c r="W1031" s="459"/>
      <c r="X1031" s="459"/>
      <c r="Y1031" s="459"/>
      <c r="Z1031" s="459"/>
      <c r="AA1031" s="459"/>
      <c r="AB1031" s="459"/>
      <c r="AC1031" s="459"/>
      <c r="AD1031" s="459"/>
      <c r="AE1031" s="459"/>
      <c r="AF1031" s="459"/>
      <c r="AG1031" s="459"/>
      <c r="AH1031" s="459"/>
      <c r="AI1031" s="459"/>
      <c r="AJ1031" s="459"/>
      <c r="AK1031" s="459"/>
      <c r="AL1031" s="459"/>
      <c r="AM1031" s="459"/>
      <c r="AN1031" s="459"/>
      <c r="AO1031" s="459"/>
      <c r="AP1031" s="459"/>
      <c r="AQ1031" s="459"/>
      <c r="AR1031" s="459"/>
      <c r="AS1031" s="459"/>
      <c r="AT1031" s="459"/>
      <c r="AU1031" s="459"/>
      <c r="AV1031" s="459"/>
      <c r="AW1031" s="459"/>
      <c r="AX1031" s="459"/>
      <c r="AY1031" s="459"/>
      <c r="AZ1031" s="459"/>
      <c r="BA1031" s="459"/>
      <c r="BB1031" s="459"/>
      <c r="BC1031" s="459"/>
      <c r="BD1031" s="459"/>
      <c r="BE1031" s="459"/>
      <c r="BF1031" s="459"/>
      <c r="BG1031" s="459"/>
      <c r="BH1031" s="459"/>
      <c r="BI1031" s="459"/>
      <c r="BJ1031" s="459"/>
      <c r="BK1031" s="459"/>
      <c r="BL1031" s="459"/>
      <c r="BM1031" s="460"/>
      <c r="BN1031" s="364"/>
      <c r="BO1031" s="365"/>
      <c r="BP1031" s="365"/>
      <c r="BQ1031" s="365"/>
      <c r="BR1031" s="365"/>
      <c r="BS1031" s="365"/>
      <c r="BT1031" s="365"/>
      <c r="BU1031" s="365"/>
      <c r="BV1031" s="365"/>
      <c r="BW1031" s="365"/>
      <c r="BX1031" s="365"/>
      <c r="BY1031" s="365"/>
      <c r="BZ1031" s="365"/>
      <c r="CA1031" s="365"/>
      <c r="CB1031" s="366"/>
      <c r="CE1031" s="13"/>
      <c r="CF1031" s="13"/>
      <c r="CI1031" s="138"/>
      <c r="CJ1031" s="122"/>
      <c r="CK1031" s="13"/>
      <c r="CL1031" s="469"/>
      <c r="CM1031" s="470"/>
      <c r="CN1031" s="470"/>
      <c r="CO1031" s="470"/>
      <c r="CP1031" s="470"/>
      <c r="CQ1031" s="470"/>
      <c r="CR1031" s="470"/>
      <c r="CS1031" s="471"/>
      <c r="CT1031" s="458" t="s">
        <v>183</v>
      </c>
      <c r="CU1031" s="459"/>
      <c r="CV1031" s="459"/>
      <c r="CW1031" s="459"/>
      <c r="CX1031" s="459"/>
      <c r="CY1031" s="459"/>
      <c r="CZ1031" s="459"/>
      <c r="DA1031" s="459"/>
      <c r="DB1031" s="459"/>
      <c r="DC1031" s="459"/>
      <c r="DD1031" s="459"/>
      <c r="DE1031" s="459"/>
      <c r="DF1031" s="459"/>
      <c r="DG1031" s="459"/>
      <c r="DH1031" s="459"/>
      <c r="DI1031" s="459"/>
      <c r="DJ1031" s="459"/>
      <c r="DK1031" s="459"/>
      <c r="DL1031" s="459"/>
      <c r="DM1031" s="459"/>
      <c r="DN1031" s="459"/>
      <c r="DO1031" s="459"/>
      <c r="DP1031" s="459"/>
      <c r="DQ1031" s="459"/>
      <c r="DR1031" s="459"/>
      <c r="DS1031" s="459"/>
      <c r="DT1031" s="459"/>
      <c r="DU1031" s="459"/>
      <c r="DV1031" s="459"/>
      <c r="DW1031" s="459"/>
      <c r="DX1031" s="459"/>
      <c r="DY1031" s="459"/>
      <c r="DZ1031" s="459"/>
      <c r="EA1031" s="459"/>
      <c r="EB1031" s="459"/>
      <c r="EC1031" s="459"/>
      <c r="ED1031" s="459"/>
      <c r="EE1031" s="459"/>
      <c r="EF1031" s="459"/>
      <c r="EG1031" s="459"/>
      <c r="EH1031" s="459"/>
      <c r="EI1031" s="459"/>
      <c r="EJ1031" s="459"/>
      <c r="EK1031" s="459"/>
      <c r="EL1031" s="459"/>
      <c r="EM1031" s="459"/>
      <c r="EN1031" s="459"/>
      <c r="EO1031" s="459"/>
      <c r="EP1031" s="459"/>
      <c r="EQ1031" s="460"/>
      <c r="ER1031" s="364" t="s">
        <v>173</v>
      </c>
      <c r="ES1031" s="365"/>
      <c r="ET1031" s="365"/>
      <c r="EU1031" s="365"/>
      <c r="EV1031" s="365"/>
      <c r="EW1031" s="365"/>
      <c r="EX1031" s="365"/>
      <c r="EY1031" s="365"/>
      <c r="EZ1031" s="365"/>
      <c r="FA1031" s="365"/>
      <c r="FB1031" s="365"/>
      <c r="FC1031" s="365"/>
      <c r="FD1031" s="365"/>
      <c r="FE1031" s="365"/>
      <c r="FF1031" s="366"/>
    </row>
    <row r="1032" spans="1:195" s="15" customFormat="1" ht="19.899999999999999" customHeight="1" x14ac:dyDescent="0.4">
      <c r="A1032" s="13"/>
      <c r="B1032" s="13"/>
      <c r="E1032" s="138"/>
      <c r="F1032" s="122"/>
      <c r="G1032" s="13"/>
      <c r="H1032" s="469"/>
      <c r="I1032" s="470"/>
      <c r="J1032" s="470"/>
      <c r="K1032" s="470"/>
      <c r="L1032" s="470"/>
      <c r="M1032" s="470"/>
      <c r="N1032" s="470"/>
      <c r="O1032" s="471"/>
      <c r="P1032" s="478"/>
      <c r="Q1032" s="479"/>
      <c r="R1032" s="479"/>
      <c r="S1032" s="479"/>
      <c r="T1032" s="479"/>
      <c r="U1032" s="479"/>
      <c r="V1032" s="479"/>
      <c r="W1032" s="479"/>
      <c r="X1032" s="479"/>
      <c r="Y1032" s="480"/>
      <c r="Z1032" s="439" t="s">
        <v>83</v>
      </c>
      <c r="AA1032" s="440"/>
      <c r="AB1032" s="440"/>
      <c r="AC1032" s="440"/>
      <c r="AD1032" s="440"/>
      <c r="AE1032" s="440"/>
      <c r="AF1032" s="440"/>
      <c r="AG1032" s="440"/>
      <c r="AH1032" s="440"/>
      <c r="AI1032" s="440"/>
      <c r="AJ1032" s="440"/>
      <c r="AK1032" s="440"/>
      <c r="AL1032" s="440"/>
      <c r="AM1032" s="440"/>
      <c r="AN1032" s="440"/>
      <c r="AO1032" s="440"/>
      <c r="AP1032" s="440"/>
      <c r="AQ1032" s="440"/>
      <c r="AR1032" s="440"/>
      <c r="AS1032" s="440"/>
      <c r="AT1032" s="440"/>
      <c r="AU1032" s="440"/>
      <c r="AV1032" s="440"/>
      <c r="AW1032" s="440"/>
      <c r="AX1032" s="440"/>
      <c r="AY1032" s="440"/>
      <c r="AZ1032" s="440"/>
      <c r="BA1032" s="440"/>
      <c r="BB1032" s="440"/>
      <c r="BC1032" s="440"/>
      <c r="BD1032" s="440"/>
      <c r="BE1032" s="440"/>
      <c r="BF1032" s="440"/>
      <c r="BG1032" s="440"/>
      <c r="BH1032" s="440"/>
      <c r="BI1032" s="440"/>
      <c r="BJ1032" s="440"/>
      <c r="BK1032" s="440"/>
      <c r="BL1032" s="440"/>
      <c r="BM1032" s="441"/>
      <c r="BN1032" s="380"/>
      <c r="BO1032" s="381"/>
      <c r="BP1032" s="381"/>
      <c r="BQ1032" s="381"/>
      <c r="BR1032" s="381"/>
      <c r="BS1032" s="381"/>
      <c r="BT1032" s="381"/>
      <c r="BU1032" s="381"/>
      <c r="BV1032" s="381"/>
      <c r="BW1032" s="381"/>
      <c r="BX1032" s="381"/>
      <c r="BY1032" s="381"/>
      <c r="BZ1032" s="381"/>
      <c r="CA1032" s="381"/>
      <c r="CB1032" s="382"/>
      <c r="CE1032" s="13"/>
      <c r="CF1032" s="13"/>
      <c r="CI1032" s="138"/>
      <c r="CJ1032" s="122"/>
      <c r="CK1032" s="13"/>
      <c r="CL1032" s="469"/>
      <c r="CM1032" s="470"/>
      <c r="CN1032" s="470"/>
      <c r="CO1032" s="470"/>
      <c r="CP1032" s="470"/>
      <c r="CQ1032" s="470"/>
      <c r="CR1032" s="470"/>
      <c r="CS1032" s="471"/>
      <c r="CT1032" s="682" t="s">
        <v>180</v>
      </c>
      <c r="CU1032" s="683"/>
      <c r="CV1032" s="683"/>
      <c r="CW1032" s="683"/>
      <c r="CX1032" s="683"/>
      <c r="CY1032" s="683"/>
      <c r="CZ1032" s="683"/>
      <c r="DA1032" s="683"/>
      <c r="DB1032" s="683"/>
      <c r="DC1032" s="684"/>
      <c r="DD1032" s="439" t="s">
        <v>83</v>
      </c>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1"/>
      <c r="ER1032" s="380" t="s">
        <v>173</v>
      </c>
      <c r="ES1032" s="381"/>
      <c r="ET1032" s="381"/>
      <c r="EU1032" s="381"/>
      <c r="EV1032" s="381"/>
      <c r="EW1032" s="381"/>
      <c r="EX1032" s="381"/>
      <c r="EY1032" s="381"/>
      <c r="EZ1032" s="381"/>
      <c r="FA1032" s="381"/>
      <c r="FB1032" s="381"/>
      <c r="FC1032" s="381"/>
      <c r="FD1032" s="381"/>
      <c r="FE1032" s="381"/>
      <c r="FF1032" s="382"/>
    </row>
    <row r="1033" spans="1:195" s="15" customFormat="1" ht="19.899999999999999" customHeight="1" thickBot="1" x14ac:dyDescent="0.45">
      <c r="A1033" s="13"/>
      <c r="B1033" s="13"/>
      <c r="E1033" s="133"/>
      <c r="F1033" s="132"/>
      <c r="G1033" s="115"/>
      <c r="H1033" s="469"/>
      <c r="I1033" s="470"/>
      <c r="J1033" s="470"/>
      <c r="K1033" s="470"/>
      <c r="L1033" s="470"/>
      <c r="M1033" s="470"/>
      <c r="N1033" s="470"/>
      <c r="O1033" s="471"/>
      <c r="P1033" s="436"/>
      <c r="Q1033" s="437"/>
      <c r="R1033" s="437"/>
      <c r="S1033" s="437"/>
      <c r="T1033" s="437"/>
      <c r="U1033" s="437"/>
      <c r="V1033" s="437"/>
      <c r="W1033" s="437"/>
      <c r="X1033" s="437"/>
      <c r="Y1033" s="438"/>
      <c r="Z1033" s="433" t="s">
        <v>191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87"/>
      <c r="BO1033" s="388"/>
      <c r="BP1033" s="388"/>
      <c r="BQ1033" s="388"/>
      <c r="BR1033" s="388"/>
      <c r="BS1033" s="388"/>
      <c r="BT1033" s="388"/>
      <c r="BU1033" s="388"/>
      <c r="BV1033" s="388"/>
      <c r="BW1033" s="388"/>
      <c r="BX1033" s="388"/>
      <c r="BY1033" s="388"/>
      <c r="BZ1033" s="388"/>
      <c r="CA1033" s="388"/>
      <c r="CB1033" s="389"/>
      <c r="CE1033" s="13"/>
      <c r="CF1033" s="13"/>
      <c r="CI1033" s="133"/>
      <c r="CJ1033" s="132"/>
      <c r="CK1033" s="115"/>
      <c r="CL1033" s="469"/>
      <c r="CM1033" s="470"/>
      <c r="CN1033" s="470"/>
      <c r="CO1033" s="470"/>
      <c r="CP1033" s="470"/>
      <c r="CQ1033" s="470"/>
      <c r="CR1033" s="470"/>
      <c r="CS1033" s="471"/>
      <c r="CT1033" s="685" t="s">
        <v>180</v>
      </c>
      <c r="CU1033" s="686"/>
      <c r="CV1033" s="686"/>
      <c r="CW1033" s="686"/>
      <c r="CX1033" s="686"/>
      <c r="CY1033" s="686"/>
      <c r="CZ1033" s="686"/>
      <c r="DA1033" s="686"/>
      <c r="DB1033" s="686"/>
      <c r="DC1033" s="687"/>
      <c r="DD1033" s="433" t="s">
        <v>191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87" t="s">
        <v>173</v>
      </c>
      <c r="ES1033" s="388"/>
      <c r="ET1033" s="388"/>
      <c r="EU1033" s="388"/>
      <c r="EV1033" s="388"/>
      <c r="EW1033" s="388"/>
      <c r="EX1033" s="388"/>
      <c r="EY1033" s="388"/>
      <c r="EZ1033" s="388"/>
      <c r="FA1033" s="388"/>
      <c r="FB1033" s="388"/>
      <c r="FC1033" s="388"/>
      <c r="FD1033" s="388"/>
      <c r="FE1033" s="388"/>
      <c r="FF1033" s="389"/>
    </row>
    <row r="1034" spans="1:195" s="15" customFormat="1" ht="19.899999999999999" customHeight="1" x14ac:dyDescent="0.4">
      <c r="A1034" s="13"/>
      <c r="B1034" s="13"/>
      <c r="E1034" s="138"/>
      <c r="F1034" s="122"/>
      <c r="G1034" s="13"/>
      <c r="H1034" s="469"/>
      <c r="I1034" s="470"/>
      <c r="J1034" s="470"/>
      <c r="K1034" s="470"/>
      <c r="L1034" s="470"/>
      <c r="M1034" s="470"/>
      <c r="N1034" s="470"/>
      <c r="O1034" s="471"/>
      <c r="P1034" s="481"/>
      <c r="Q1034" s="482"/>
      <c r="R1034" s="482"/>
      <c r="S1034" s="482"/>
      <c r="T1034" s="482"/>
      <c r="U1034" s="482"/>
      <c r="V1034" s="482"/>
      <c r="W1034" s="482"/>
      <c r="X1034" s="482"/>
      <c r="Y1034" s="483"/>
      <c r="Z1034" s="433" t="s">
        <v>189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87"/>
      <c r="BO1034" s="388"/>
      <c r="BP1034" s="388"/>
      <c r="BQ1034" s="388"/>
      <c r="BR1034" s="388"/>
      <c r="BS1034" s="388"/>
      <c r="BT1034" s="388"/>
      <c r="BU1034" s="388"/>
      <c r="BV1034" s="388"/>
      <c r="BW1034" s="388"/>
      <c r="BX1034" s="388"/>
      <c r="BY1034" s="388"/>
      <c r="BZ1034" s="388"/>
      <c r="CA1034" s="388"/>
      <c r="CB1034" s="389"/>
      <c r="CE1034" s="13"/>
      <c r="CF1034" s="13"/>
      <c r="CI1034" s="138"/>
      <c r="CJ1034" s="122"/>
      <c r="CK1034" s="13"/>
      <c r="CL1034" s="469"/>
      <c r="CM1034" s="470"/>
      <c r="CN1034" s="470"/>
      <c r="CO1034" s="470"/>
      <c r="CP1034" s="470"/>
      <c r="CQ1034" s="470"/>
      <c r="CR1034" s="470"/>
      <c r="CS1034" s="471"/>
      <c r="CT1034" s="688" t="s">
        <v>190</v>
      </c>
      <c r="CU1034" s="689"/>
      <c r="CV1034" s="689"/>
      <c r="CW1034" s="689"/>
      <c r="CX1034" s="689"/>
      <c r="CY1034" s="689"/>
      <c r="CZ1034" s="689"/>
      <c r="DA1034" s="689"/>
      <c r="DB1034" s="689"/>
      <c r="DC1034" s="690"/>
      <c r="DD1034" s="433" t="s">
        <v>189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87" t="s">
        <v>173</v>
      </c>
      <c r="ES1034" s="388"/>
      <c r="ET1034" s="388"/>
      <c r="EU1034" s="388"/>
      <c r="EV1034" s="388"/>
      <c r="EW1034" s="388"/>
      <c r="EX1034" s="388"/>
      <c r="EY1034" s="388"/>
      <c r="EZ1034" s="388"/>
      <c r="FA1034" s="388"/>
      <c r="FB1034" s="388"/>
      <c r="FC1034" s="388"/>
      <c r="FD1034" s="388"/>
      <c r="FE1034" s="388"/>
      <c r="FF1034" s="389"/>
    </row>
    <row r="1035" spans="1:195" s="15" customFormat="1" ht="19.899999999999999" customHeight="1" x14ac:dyDescent="0.4">
      <c r="A1035" s="13"/>
      <c r="B1035" s="13"/>
      <c r="E1035" s="138"/>
      <c r="F1035" s="122"/>
      <c r="G1035" s="13"/>
      <c r="H1035" s="469"/>
      <c r="I1035" s="470"/>
      <c r="J1035" s="470"/>
      <c r="K1035" s="470"/>
      <c r="L1035" s="470"/>
      <c r="M1035" s="470"/>
      <c r="N1035" s="470"/>
      <c r="O1035" s="471"/>
      <c r="P1035" s="436"/>
      <c r="Q1035" s="437"/>
      <c r="R1035" s="437"/>
      <c r="S1035" s="437"/>
      <c r="T1035" s="437"/>
      <c r="U1035" s="437"/>
      <c r="V1035" s="437"/>
      <c r="W1035" s="437"/>
      <c r="X1035" s="437"/>
      <c r="Y1035" s="438"/>
      <c r="Z1035" s="433" t="s">
        <v>188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87"/>
      <c r="BO1035" s="388"/>
      <c r="BP1035" s="388"/>
      <c r="BQ1035" s="388"/>
      <c r="BR1035" s="388"/>
      <c r="BS1035" s="388"/>
      <c r="BT1035" s="388"/>
      <c r="BU1035" s="388"/>
      <c r="BV1035" s="388"/>
      <c r="BW1035" s="388"/>
      <c r="BX1035" s="388"/>
      <c r="BY1035" s="388"/>
      <c r="BZ1035" s="388"/>
      <c r="CA1035" s="388"/>
      <c r="CB1035" s="389"/>
      <c r="CE1035" s="13"/>
      <c r="CF1035" s="13"/>
      <c r="CI1035" s="138"/>
      <c r="CJ1035" s="122"/>
      <c r="CK1035" s="13"/>
      <c r="CL1035" s="469"/>
      <c r="CM1035" s="470"/>
      <c r="CN1035" s="470"/>
      <c r="CO1035" s="470"/>
      <c r="CP1035" s="470"/>
      <c r="CQ1035" s="470"/>
      <c r="CR1035" s="470"/>
      <c r="CS1035" s="471"/>
      <c r="CT1035" s="486" t="s">
        <v>187</v>
      </c>
      <c r="CU1035" s="487"/>
      <c r="CV1035" s="487"/>
      <c r="CW1035" s="487"/>
      <c r="CX1035" s="487"/>
      <c r="CY1035" s="487"/>
      <c r="CZ1035" s="487"/>
      <c r="DA1035" s="487"/>
      <c r="DB1035" s="487"/>
      <c r="DC1035" s="488"/>
      <c r="DD1035" s="433" t="s">
        <v>188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87" t="s">
        <v>173</v>
      </c>
      <c r="ES1035" s="388"/>
      <c r="ET1035" s="388"/>
      <c r="EU1035" s="388"/>
      <c r="EV1035" s="388"/>
      <c r="EW1035" s="388"/>
      <c r="EX1035" s="388"/>
      <c r="EY1035" s="388"/>
      <c r="EZ1035" s="388"/>
      <c r="FA1035" s="388"/>
      <c r="FB1035" s="388"/>
      <c r="FC1035" s="388"/>
      <c r="FD1035" s="388"/>
      <c r="FE1035" s="388"/>
      <c r="FF1035" s="389"/>
    </row>
    <row r="1036" spans="1:195" s="15" customFormat="1" ht="19.899999999999999" customHeight="1" x14ac:dyDescent="0.4">
      <c r="A1036" s="13"/>
      <c r="B1036" s="13"/>
      <c r="E1036" s="138"/>
      <c r="F1036" s="122"/>
      <c r="G1036" s="13"/>
      <c r="H1036" s="469"/>
      <c r="I1036" s="470"/>
      <c r="J1036" s="470"/>
      <c r="K1036" s="470"/>
      <c r="L1036" s="470"/>
      <c r="M1036" s="470"/>
      <c r="N1036" s="470"/>
      <c r="O1036" s="471"/>
      <c r="P1036" s="436"/>
      <c r="Q1036" s="437"/>
      <c r="R1036" s="437"/>
      <c r="S1036" s="437"/>
      <c r="T1036" s="437"/>
      <c r="U1036" s="437"/>
      <c r="V1036" s="437"/>
      <c r="W1036" s="437"/>
      <c r="X1036" s="437"/>
      <c r="Y1036" s="438"/>
      <c r="Z1036" s="433" t="s">
        <v>718</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87"/>
      <c r="BO1036" s="388"/>
      <c r="BP1036" s="388"/>
      <c r="BQ1036" s="388"/>
      <c r="BR1036" s="388"/>
      <c r="BS1036" s="388"/>
      <c r="BT1036" s="388"/>
      <c r="BU1036" s="388"/>
      <c r="BV1036" s="388"/>
      <c r="BW1036" s="388"/>
      <c r="BX1036" s="388"/>
      <c r="BY1036" s="388"/>
      <c r="BZ1036" s="388"/>
      <c r="CA1036" s="388"/>
      <c r="CB1036" s="389"/>
      <c r="CE1036" s="13"/>
      <c r="CF1036" s="13"/>
      <c r="CI1036" s="138"/>
      <c r="CJ1036" s="122"/>
      <c r="CK1036" s="13"/>
      <c r="CL1036" s="469"/>
      <c r="CM1036" s="470"/>
      <c r="CN1036" s="470"/>
      <c r="CO1036" s="470"/>
      <c r="CP1036" s="470"/>
      <c r="CQ1036" s="470"/>
      <c r="CR1036" s="470"/>
      <c r="CS1036" s="471"/>
      <c r="CT1036" s="486" t="s">
        <v>187</v>
      </c>
      <c r="CU1036" s="487"/>
      <c r="CV1036" s="487"/>
      <c r="CW1036" s="487"/>
      <c r="CX1036" s="487"/>
      <c r="CY1036" s="487"/>
      <c r="CZ1036" s="487"/>
      <c r="DA1036" s="487"/>
      <c r="DB1036" s="487"/>
      <c r="DC1036" s="488"/>
      <c r="DD1036" s="433" t="s">
        <v>718</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87" t="s">
        <v>173</v>
      </c>
      <c r="ES1036" s="388"/>
      <c r="ET1036" s="388"/>
      <c r="EU1036" s="388"/>
      <c r="EV1036" s="388"/>
      <c r="EW1036" s="388"/>
      <c r="EX1036" s="388"/>
      <c r="EY1036" s="388"/>
      <c r="EZ1036" s="388"/>
      <c r="FA1036" s="388"/>
      <c r="FB1036" s="388"/>
      <c r="FC1036" s="388"/>
      <c r="FD1036" s="388"/>
      <c r="FE1036" s="388"/>
      <c r="FF1036" s="389"/>
    </row>
    <row r="1037" spans="1:195" s="15" customFormat="1" ht="19.899999999999999" customHeight="1" thickBot="1" x14ac:dyDescent="0.45">
      <c r="A1037" s="13"/>
      <c r="B1037" s="13"/>
      <c r="E1037" s="138"/>
      <c r="F1037" s="122"/>
      <c r="G1037" s="13"/>
      <c r="H1037" s="469"/>
      <c r="I1037" s="470"/>
      <c r="J1037" s="470"/>
      <c r="K1037" s="470"/>
      <c r="L1037" s="470"/>
      <c r="M1037" s="470"/>
      <c r="N1037" s="470"/>
      <c r="O1037" s="471"/>
      <c r="P1037" s="475"/>
      <c r="Q1037" s="476"/>
      <c r="R1037" s="476"/>
      <c r="S1037" s="476"/>
      <c r="T1037" s="476"/>
      <c r="U1037" s="476"/>
      <c r="V1037" s="476"/>
      <c r="W1037" s="476"/>
      <c r="X1037" s="476"/>
      <c r="Y1037" s="477"/>
      <c r="Z1037" s="463" t="s">
        <v>186</v>
      </c>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00"/>
      <c r="BO1037" s="401"/>
      <c r="BP1037" s="401"/>
      <c r="BQ1037" s="401"/>
      <c r="BR1037" s="401"/>
      <c r="BS1037" s="401"/>
      <c r="BT1037" s="401"/>
      <c r="BU1037" s="401"/>
      <c r="BV1037" s="401"/>
      <c r="BW1037" s="401"/>
      <c r="BX1037" s="401"/>
      <c r="BY1037" s="401"/>
      <c r="BZ1037" s="401"/>
      <c r="CA1037" s="401"/>
      <c r="CB1037" s="402"/>
      <c r="CE1037" s="13"/>
      <c r="CF1037" s="13"/>
      <c r="CI1037" s="138"/>
      <c r="CJ1037" s="122"/>
      <c r="CK1037" s="13"/>
      <c r="CL1037" s="469"/>
      <c r="CM1037" s="470"/>
      <c r="CN1037" s="470"/>
      <c r="CO1037" s="470"/>
      <c r="CP1037" s="470"/>
      <c r="CQ1037" s="470"/>
      <c r="CR1037" s="470"/>
      <c r="CS1037" s="471"/>
      <c r="CT1037" s="489" t="s">
        <v>175</v>
      </c>
      <c r="CU1037" s="490"/>
      <c r="CV1037" s="490"/>
      <c r="CW1037" s="490"/>
      <c r="CX1037" s="490"/>
      <c r="CY1037" s="490"/>
      <c r="CZ1037" s="490"/>
      <c r="DA1037" s="490"/>
      <c r="DB1037" s="490"/>
      <c r="DC1037" s="491"/>
      <c r="DD1037" s="463" t="s">
        <v>186</v>
      </c>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00" t="s">
        <v>173</v>
      </c>
      <c r="ES1037" s="401"/>
      <c r="ET1037" s="401"/>
      <c r="EU1037" s="401"/>
      <c r="EV1037" s="401"/>
      <c r="EW1037" s="401"/>
      <c r="EX1037" s="401"/>
      <c r="EY1037" s="401"/>
      <c r="EZ1037" s="401"/>
      <c r="FA1037" s="401"/>
      <c r="FB1037" s="401"/>
      <c r="FC1037" s="401"/>
      <c r="FD1037" s="401"/>
      <c r="FE1037" s="401"/>
      <c r="FF1037" s="402"/>
    </row>
    <row r="1038" spans="1:195" s="15" customFormat="1" ht="19.899999999999999" customHeight="1" thickTop="1" thickBot="1" x14ac:dyDescent="0.45">
      <c r="A1038" s="13"/>
      <c r="B1038" s="13"/>
      <c r="E1038" s="138"/>
      <c r="F1038" s="122"/>
      <c r="G1038" s="13"/>
      <c r="H1038" s="472"/>
      <c r="I1038" s="473"/>
      <c r="J1038" s="473"/>
      <c r="K1038" s="473"/>
      <c r="L1038" s="473"/>
      <c r="M1038" s="473"/>
      <c r="N1038" s="473"/>
      <c r="O1038" s="474"/>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07" t="s">
        <v>172</v>
      </c>
      <c r="BQ1038" s="407"/>
      <c r="BR1038" s="407"/>
      <c r="BS1038" s="407"/>
      <c r="BT1038" s="407"/>
      <c r="BU1038" s="408"/>
      <c r="BV1038" s="408"/>
      <c r="BW1038" s="408"/>
      <c r="BX1038" s="408"/>
      <c r="BY1038" s="407" t="s">
        <v>170</v>
      </c>
      <c r="BZ1038" s="407"/>
      <c r="CA1038" s="407"/>
      <c r="CB1038" s="151"/>
      <c r="CE1038" s="13"/>
      <c r="CF1038" s="13"/>
      <c r="CI1038" s="138"/>
      <c r="CJ1038" s="122"/>
      <c r="CK1038" s="13"/>
      <c r="CL1038" s="472"/>
      <c r="CM1038" s="473"/>
      <c r="CN1038" s="473"/>
      <c r="CO1038" s="473"/>
      <c r="CP1038" s="473"/>
      <c r="CQ1038" s="473"/>
      <c r="CR1038" s="473"/>
      <c r="CS1038" s="474"/>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07" t="s">
        <v>172</v>
      </c>
      <c r="EU1038" s="407"/>
      <c r="EV1038" s="407"/>
      <c r="EW1038" s="407"/>
      <c r="EX1038" s="407"/>
      <c r="EY1038" s="408" t="s">
        <v>171</v>
      </c>
      <c r="EZ1038" s="408"/>
      <c r="FA1038" s="408"/>
      <c r="FB1038" s="408"/>
      <c r="FC1038" s="407" t="s">
        <v>170</v>
      </c>
      <c r="FD1038" s="407"/>
      <c r="FE1038" s="4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6" t="s">
        <v>185</v>
      </c>
      <c r="I1040" s="467"/>
      <c r="J1040" s="467"/>
      <c r="K1040" s="467"/>
      <c r="L1040" s="467"/>
      <c r="M1040" s="467"/>
      <c r="N1040" s="467"/>
      <c r="O1040" s="468"/>
      <c r="P1040" s="455" t="s">
        <v>158</v>
      </c>
      <c r="Q1040" s="456"/>
      <c r="R1040" s="456"/>
      <c r="S1040" s="456"/>
      <c r="T1040" s="456"/>
      <c r="U1040" s="456"/>
      <c r="V1040" s="456"/>
      <c r="W1040" s="456"/>
      <c r="X1040" s="456"/>
      <c r="Y1040" s="456"/>
      <c r="Z1040" s="456"/>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455" t="s">
        <v>184</v>
      </c>
      <c r="BO1040" s="456"/>
      <c r="BP1040" s="456"/>
      <c r="BQ1040" s="456"/>
      <c r="BR1040" s="456"/>
      <c r="BS1040" s="456"/>
      <c r="BT1040" s="456"/>
      <c r="BU1040" s="456"/>
      <c r="BV1040" s="456"/>
      <c r="BW1040" s="456"/>
      <c r="BX1040" s="456"/>
      <c r="BY1040" s="456"/>
      <c r="BZ1040" s="456"/>
      <c r="CA1040" s="456"/>
      <c r="CB1040" s="457"/>
      <c r="CE1040" s="13"/>
      <c r="CF1040" s="13"/>
      <c r="CI1040" s="138"/>
      <c r="CJ1040" s="122"/>
      <c r="CK1040" s="13"/>
      <c r="CL1040" s="466" t="s">
        <v>185</v>
      </c>
      <c r="CM1040" s="467"/>
      <c r="CN1040" s="467"/>
      <c r="CO1040" s="467"/>
      <c r="CP1040" s="467"/>
      <c r="CQ1040" s="467"/>
      <c r="CR1040" s="467"/>
      <c r="CS1040" s="468"/>
      <c r="CT1040" s="455" t="s">
        <v>158</v>
      </c>
      <c r="CU1040" s="456"/>
      <c r="CV1040" s="456"/>
      <c r="CW1040" s="456"/>
      <c r="CX1040" s="456"/>
      <c r="CY1040" s="456"/>
      <c r="CZ1040" s="456"/>
      <c r="DA1040" s="456"/>
      <c r="DB1040" s="456"/>
      <c r="DC1040" s="456"/>
      <c r="DD1040" s="456"/>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455" t="s">
        <v>184</v>
      </c>
      <c r="ES1040" s="456"/>
      <c r="ET1040" s="456"/>
      <c r="EU1040" s="456"/>
      <c r="EV1040" s="456"/>
      <c r="EW1040" s="456"/>
      <c r="EX1040" s="456"/>
      <c r="EY1040" s="456"/>
      <c r="EZ1040" s="456"/>
      <c r="FA1040" s="456"/>
      <c r="FB1040" s="456"/>
      <c r="FC1040" s="456"/>
      <c r="FD1040" s="456"/>
      <c r="FE1040" s="456"/>
      <c r="FF1040" s="457"/>
    </row>
    <row r="1041" spans="1:162" s="15" customFormat="1" ht="18.75" customHeight="1" thickBot="1" x14ac:dyDescent="0.45">
      <c r="A1041" s="13"/>
      <c r="B1041" s="13"/>
      <c r="E1041" s="138"/>
      <c r="F1041" s="122"/>
      <c r="G1041" s="13"/>
      <c r="H1041" s="469"/>
      <c r="I1041" s="470"/>
      <c r="J1041" s="470"/>
      <c r="K1041" s="470"/>
      <c r="L1041" s="470"/>
      <c r="M1041" s="470"/>
      <c r="N1041" s="470"/>
      <c r="O1041" s="471"/>
      <c r="P1041" s="455"/>
      <c r="Q1041" s="456"/>
      <c r="R1041" s="456"/>
      <c r="S1041" s="456"/>
      <c r="T1041" s="456"/>
      <c r="U1041" s="456"/>
      <c r="V1041" s="456"/>
      <c r="W1041" s="456"/>
      <c r="X1041" s="456"/>
      <c r="Y1041" s="456"/>
      <c r="Z1041" s="456"/>
      <c r="AA1041" s="456"/>
      <c r="AB1041" s="456"/>
      <c r="AC1041" s="456"/>
      <c r="AD1041" s="456"/>
      <c r="AE1041" s="456"/>
      <c r="AF1041" s="456"/>
      <c r="AG1041" s="456"/>
      <c r="AH1041" s="456"/>
      <c r="AI1041" s="456"/>
      <c r="AJ1041" s="456"/>
      <c r="AK1041" s="456"/>
      <c r="AL1041" s="456"/>
      <c r="AM1041" s="456"/>
      <c r="AN1041" s="456"/>
      <c r="AO1041" s="456"/>
      <c r="AP1041" s="456"/>
      <c r="AQ1041" s="456"/>
      <c r="AR1041" s="456"/>
      <c r="AS1041" s="456"/>
      <c r="AT1041" s="456"/>
      <c r="AU1041" s="456"/>
      <c r="AV1041" s="456"/>
      <c r="AW1041" s="456"/>
      <c r="AX1041" s="456"/>
      <c r="AY1041" s="456"/>
      <c r="AZ1041" s="456"/>
      <c r="BA1041" s="456"/>
      <c r="BB1041" s="456"/>
      <c r="BC1041" s="456"/>
      <c r="BD1041" s="456"/>
      <c r="BE1041" s="456"/>
      <c r="BF1041" s="456"/>
      <c r="BG1041" s="456"/>
      <c r="BH1041" s="456"/>
      <c r="BI1041" s="456"/>
      <c r="BJ1041" s="456"/>
      <c r="BK1041" s="456"/>
      <c r="BL1041" s="456"/>
      <c r="BM1041" s="457"/>
      <c r="BN1041" s="455"/>
      <c r="BO1041" s="456"/>
      <c r="BP1041" s="456"/>
      <c r="BQ1041" s="456"/>
      <c r="BR1041" s="456"/>
      <c r="BS1041" s="456"/>
      <c r="BT1041" s="456"/>
      <c r="BU1041" s="456"/>
      <c r="BV1041" s="456"/>
      <c r="BW1041" s="456"/>
      <c r="BX1041" s="456"/>
      <c r="BY1041" s="456"/>
      <c r="BZ1041" s="456"/>
      <c r="CA1041" s="456"/>
      <c r="CB1041" s="457"/>
      <c r="CE1041" s="13"/>
      <c r="CF1041" s="13"/>
      <c r="CI1041" s="138"/>
      <c r="CJ1041" s="122"/>
      <c r="CK1041" s="13"/>
      <c r="CL1041" s="469"/>
      <c r="CM1041" s="470"/>
      <c r="CN1041" s="470"/>
      <c r="CO1041" s="470"/>
      <c r="CP1041" s="470"/>
      <c r="CQ1041" s="470"/>
      <c r="CR1041" s="470"/>
      <c r="CS1041" s="471"/>
      <c r="CT1041" s="455"/>
      <c r="CU1041" s="456"/>
      <c r="CV1041" s="456"/>
      <c r="CW1041" s="456"/>
      <c r="CX1041" s="456"/>
      <c r="CY1041" s="456"/>
      <c r="CZ1041" s="456"/>
      <c r="DA1041" s="456"/>
      <c r="DB1041" s="456"/>
      <c r="DC1041" s="456"/>
      <c r="DD1041" s="456"/>
      <c r="DE1041" s="456"/>
      <c r="DF1041" s="456"/>
      <c r="DG1041" s="456"/>
      <c r="DH1041" s="456"/>
      <c r="DI1041" s="456"/>
      <c r="DJ1041" s="456"/>
      <c r="DK1041" s="456"/>
      <c r="DL1041" s="456"/>
      <c r="DM1041" s="456"/>
      <c r="DN1041" s="456"/>
      <c r="DO1041" s="456"/>
      <c r="DP1041" s="456"/>
      <c r="DQ1041" s="456"/>
      <c r="DR1041" s="456"/>
      <c r="DS1041" s="456"/>
      <c r="DT1041" s="456"/>
      <c r="DU1041" s="456"/>
      <c r="DV1041" s="456"/>
      <c r="DW1041" s="456"/>
      <c r="DX1041" s="456"/>
      <c r="DY1041" s="456"/>
      <c r="DZ1041" s="456"/>
      <c r="EA1041" s="456"/>
      <c r="EB1041" s="456"/>
      <c r="EC1041" s="456"/>
      <c r="ED1041" s="456"/>
      <c r="EE1041" s="456"/>
      <c r="EF1041" s="456"/>
      <c r="EG1041" s="456"/>
      <c r="EH1041" s="456"/>
      <c r="EI1041" s="456"/>
      <c r="EJ1041" s="456"/>
      <c r="EK1041" s="456"/>
      <c r="EL1041" s="456"/>
      <c r="EM1041" s="456"/>
      <c r="EN1041" s="456"/>
      <c r="EO1041" s="456"/>
      <c r="EP1041" s="456"/>
      <c r="EQ1041" s="457"/>
      <c r="ER1041" s="455"/>
      <c r="ES1041" s="456"/>
      <c r="ET1041" s="456"/>
      <c r="EU1041" s="456"/>
      <c r="EV1041" s="456"/>
      <c r="EW1041" s="456"/>
      <c r="EX1041" s="456"/>
      <c r="EY1041" s="456"/>
      <c r="EZ1041" s="456"/>
      <c r="FA1041" s="456"/>
      <c r="FB1041" s="456"/>
      <c r="FC1041" s="456"/>
      <c r="FD1041" s="456"/>
      <c r="FE1041" s="456"/>
      <c r="FF1041" s="457"/>
    </row>
    <row r="1042" spans="1:162" s="15" customFormat="1" ht="19.899999999999999" customHeight="1" thickBot="1" x14ac:dyDescent="0.45">
      <c r="A1042" s="13"/>
      <c r="B1042" s="13"/>
      <c r="E1042" s="138"/>
      <c r="F1042" s="122"/>
      <c r="G1042" s="13"/>
      <c r="H1042" s="469"/>
      <c r="I1042" s="470"/>
      <c r="J1042" s="470"/>
      <c r="K1042" s="470"/>
      <c r="L1042" s="470"/>
      <c r="M1042" s="470"/>
      <c r="N1042" s="470"/>
      <c r="O1042" s="471"/>
      <c r="P1042" s="458" t="s">
        <v>183</v>
      </c>
      <c r="Q1042" s="459"/>
      <c r="R1042" s="459"/>
      <c r="S1042" s="459"/>
      <c r="T1042" s="459"/>
      <c r="U1042" s="459"/>
      <c r="V1042" s="459"/>
      <c r="W1042" s="459"/>
      <c r="X1042" s="459"/>
      <c r="Y1042" s="459"/>
      <c r="Z1042" s="459"/>
      <c r="AA1042" s="459"/>
      <c r="AB1042" s="459"/>
      <c r="AC1042" s="459"/>
      <c r="AD1042" s="459"/>
      <c r="AE1042" s="459"/>
      <c r="AF1042" s="459"/>
      <c r="AG1042" s="459"/>
      <c r="AH1042" s="459"/>
      <c r="AI1042" s="459"/>
      <c r="AJ1042" s="459"/>
      <c r="AK1042" s="459"/>
      <c r="AL1042" s="459"/>
      <c r="AM1042" s="459"/>
      <c r="AN1042" s="459"/>
      <c r="AO1042" s="459"/>
      <c r="AP1042" s="459"/>
      <c r="AQ1042" s="459"/>
      <c r="AR1042" s="459"/>
      <c r="AS1042" s="459"/>
      <c r="AT1042" s="459"/>
      <c r="AU1042" s="459"/>
      <c r="AV1042" s="459"/>
      <c r="AW1042" s="459"/>
      <c r="AX1042" s="459"/>
      <c r="AY1042" s="459"/>
      <c r="AZ1042" s="459"/>
      <c r="BA1042" s="459"/>
      <c r="BB1042" s="459"/>
      <c r="BC1042" s="459"/>
      <c r="BD1042" s="459"/>
      <c r="BE1042" s="459"/>
      <c r="BF1042" s="459"/>
      <c r="BG1042" s="459"/>
      <c r="BH1042" s="459"/>
      <c r="BI1042" s="459"/>
      <c r="BJ1042" s="459"/>
      <c r="BK1042" s="459"/>
      <c r="BL1042" s="459"/>
      <c r="BM1042" s="460"/>
      <c r="BN1042" s="364"/>
      <c r="BO1042" s="365"/>
      <c r="BP1042" s="365"/>
      <c r="BQ1042" s="365"/>
      <c r="BR1042" s="365"/>
      <c r="BS1042" s="365"/>
      <c r="BT1042" s="365"/>
      <c r="BU1042" s="365"/>
      <c r="BV1042" s="365"/>
      <c r="BW1042" s="365"/>
      <c r="BX1042" s="365"/>
      <c r="BY1042" s="365"/>
      <c r="BZ1042" s="365"/>
      <c r="CA1042" s="365"/>
      <c r="CB1042" s="366"/>
      <c r="CE1042" s="13"/>
      <c r="CF1042" s="13"/>
      <c r="CI1042" s="138"/>
      <c r="CJ1042" s="122"/>
      <c r="CK1042" s="13"/>
      <c r="CL1042" s="469"/>
      <c r="CM1042" s="470"/>
      <c r="CN1042" s="470"/>
      <c r="CO1042" s="470"/>
      <c r="CP1042" s="470"/>
      <c r="CQ1042" s="470"/>
      <c r="CR1042" s="470"/>
      <c r="CS1042" s="471"/>
      <c r="CT1042" s="458" t="s">
        <v>183</v>
      </c>
      <c r="CU1042" s="459"/>
      <c r="CV1042" s="459"/>
      <c r="CW1042" s="459"/>
      <c r="CX1042" s="459"/>
      <c r="CY1042" s="459"/>
      <c r="CZ1042" s="459"/>
      <c r="DA1042" s="459"/>
      <c r="DB1042" s="459"/>
      <c r="DC1042" s="459"/>
      <c r="DD1042" s="459"/>
      <c r="DE1042" s="459"/>
      <c r="DF1042" s="459"/>
      <c r="DG1042" s="459"/>
      <c r="DH1042" s="459"/>
      <c r="DI1042" s="459"/>
      <c r="DJ1042" s="459"/>
      <c r="DK1042" s="459"/>
      <c r="DL1042" s="459"/>
      <c r="DM1042" s="459"/>
      <c r="DN1042" s="459"/>
      <c r="DO1042" s="459"/>
      <c r="DP1042" s="459"/>
      <c r="DQ1042" s="459"/>
      <c r="DR1042" s="459"/>
      <c r="DS1042" s="459"/>
      <c r="DT1042" s="459"/>
      <c r="DU1042" s="459"/>
      <c r="DV1042" s="459"/>
      <c r="DW1042" s="459"/>
      <c r="DX1042" s="459"/>
      <c r="DY1042" s="459"/>
      <c r="DZ1042" s="459"/>
      <c r="EA1042" s="459"/>
      <c r="EB1042" s="459"/>
      <c r="EC1042" s="459"/>
      <c r="ED1042" s="459"/>
      <c r="EE1042" s="459"/>
      <c r="EF1042" s="459"/>
      <c r="EG1042" s="459"/>
      <c r="EH1042" s="459"/>
      <c r="EI1042" s="459"/>
      <c r="EJ1042" s="459"/>
      <c r="EK1042" s="459"/>
      <c r="EL1042" s="459"/>
      <c r="EM1042" s="459"/>
      <c r="EN1042" s="459"/>
      <c r="EO1042" s="459"/>
      <c r="EP1042" s="459"/>
      <c r="EQ1042" s="460"/>
      <c r="ER1042" s="364" t="s">
        <v>173</v>
      </c>
      <c r="ES1042" s="365"/>
      <c r="ET1042" s="365"/>
      <c r="EU1042" s="365"/>
      <c r="EV1042" s="365"/>
      <c r="EW1042" s="365"/>
      <c r="EX1042" s="365"/>
      <c r="EY1042" s="365"/>
      <c r="EZ1042" s="365"/>
      <c r="FA1042" s="365"/>
      <c r="FB1042" s="365"/>
      <c r="FC1042" s="365"/>
      <c r="FD1042" s="365"/>
      <c r="FE1042" s="365"/>
      <c r="FF1042" s="366"/>
    </row>
    <row r="1043" spans="1:162" s="15" customFormat="1" ht="19.899999999999999" customHeight="1" x14ac:dyDescent="0.4">
      <c r="A1043" s="13"/>
      <c r="B1043" s="13"/>
      <c r="E1043" s="117"/>
      <c r="F1043" s="13"/>
      <c r="G1043" s="13"/>
      <c r="H1043" s="469"/>
      <c r="I1043" s="470"/>
      <c r="J1043" s="470"/>
      <c r="K1043" s="470"/>
      <c r="L1043" s="470"/>
      <c r="M1043" s="470"/>
      <c r="N1043" s="470"/>
      <c r="O1043" s="471"/>
      <c r="P1043" s="478"/>
      <c r="Q1043" s="479"/>
      <c r="R1043" s="479"/>
      <c r="S1043" s="479"/>
      <c r="T1043" s="479"/>
      <c r="U1043" s="479"/>
      <c r="V1043" s="479"/>
      <c r="W1043" s="479"/>
      <c r="X1043" s="479"/>
      <c r="Y1043" s="480"/>
      <c r="Z1043" s="377" t="s">
        <v>181</v>
      </c>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9"/>
      <c r="BN1043" s="380"/>
      <c r="BO1043" s="381"/>
      <c r="BP1043" s="381"/>
      <c r="BQ1043" s="381"/>
      <c r="BR1043" s="381"/>
      <c r="BS1043" s="381"/>
      <c r="BT1043" s="381"/>
      <c r="BU1043" s="381"/>
      <c r="BV1043" s="381"/>
      <c r="BW1043" s="381"/>
      <c r="BX1043" s="381"/>
      <c r="BY1043" s="381"/>
      <c r="BZ1043" s="381"/>
      <c r="CA1043" s="381"/>
      <c r="CB1043" s="382"/>
      <c r="CE1043" s="13"/>
      <c r="CF1043" s="13"/>
      <c r="CI1043" s="117"/>
      <c r="CJ1043" s="13"/>
      <c r="CK1043" s="13"/>
      <c r="CL1043" s="469"/>
      <c r="CM1043" s="470"/>
      <c r="CN1043" s="470"/>
      <c r="CO1043" s="470"/>
      <c r="CP1043" s="470"/>
      <c r="CQ1043" s="470"/>
      <c r="CR1043" s="470"/>
      <c r="CS1043" s="471"/>
      <c r="CT1043" s="515" t="s">
        <v>182</v>
      </c>
      <c r="CU1043" s="516"/>
      <c r="CV1043" s="516"/>
      <c r="CW1043" s="516"/>
      <c r="CX1043" s="516"/>
      <c r="CY1043" s="516"/>
      <c r="CZ1043" s="516"/>
      <c r="DA1043" s="516"/>
      <c r="DB1043" s="516"/>
      <c r="DC1043" s="517"/>
      <c r="DD1043" s="377" t="s">
        <v>181</v>
      </c>
      <c r="DE1043" s="378"/>
      <c r="DF1043" s="378"/>
      <c r="DG1043" s="378"/>
      <c r="DH1043" s="378"/>
      <c r="DI1043" s="378"/>
      <c r="DJ1043" s="378"/>
      <c r="DK1043" s="378"/>
      <c r="DL1043" s="378"/>
      <c r="DM1043" s="378"/>
      <c r="DN1043" s="378"/>
      <c r="DO1043" s="378"/>
      <c r="DP1043" s="378"/>
      <c r="DQ1043" s="378"/>
      <c r="DR1043" s="378"/>
      <c r="DS1043" s="378"/>
      <c r="DT1043" s="378"/>
      <c r="DU1043" s="378"/>
      <c r="DV1043" s="378"/>
      <c r="DW1043" s="378"/>
      <c r="DX1043" s="378"/>
      <c r="DY1043" s="378"/>
      <c r="DZ1043" s="378"/>
      <c r="EA1043" s="378"/>
      <c r="EB1043" s="378"/>
      <c r="EC1043" s="378"/>
      <c r="ED1043" s="378"/>
      <c r="EE1043" s="378"/>
      <c r="EF1043" s="378"/>
      <c r="EG1043" s="378"/>
      <c r="EH1043" s="378"/>
      <c r="EI1043" s="378"/>
      <c r="EJ1043" s="378"/>
      <c r="EK1043" s="378"/>
      <c r="EL1043" s="378"/>
      <c r="EM1043" s="378"/>
      <c r="EN1043" s="378"/>
      <c r="EO1043" s="378"/>
      <c r="EP1043" s="378"/>
      <c r="EQ1043" s="379"/>
      <c r="ER1043" s="380" t="s">
        <v>173</v>
      </c>
      <c r="ES1043" s="381"/>
      <c r="ET1043" s="381"/>
      <c r="EU1043" s="381"/>
      <c r="EV1043" s="381"/>
      <c r="EW1043" s="381"/>
      <c r="EX1043" s="381"/>
      <c r="EY1043" s="381"/>
      <c r="EZ1043" s="381"/>
      <c r="FA1043" s="381"/>
      <c r="FB1043" s="381"/>
      <c r="FC1043" s="381"/>
      <c r="FD1043" s="381"/>
      <c r="FE1043" s="381"/>
      <c r="FF1043" s="382"/>
    </row>
    <row r="1044" spans="1:162" s="15" customFormat="1" ht="19.899999999999999" customHeight="1" thickBot="1" x14ac:dyDescent="0.45">
      <c r="A1044" s="13"/>
      <c r="B1044" s="13"/>
      <c r="E1044" s="154"/>
      <c r="F1044" s="115"/>
      <c r="G1044" s="115"/>
      <c r="H1044" s="469"/>
      <c r="I1044" s="470"/>
      <c r="J1044" s="470"/>
      <c r="K1044" s="470"/>
      <c r="L1044" s="470"/>
      <c r="M1044" s="470"/>
      <c r="N1044" s="470"/>
      <c r="O1044" s="471"/>
      <c r="P1044" s="383"/>
      <c r="Q1044" s="383"/>
      <c r="R1044" s="383"/>
      <c r="S1044" s="383"/>
      <c r="T1044" s="383"/>
      <c r="U1044" s="383"/>
      <c r="V1044" s="383"/>
      <c r="W1044" s="383"/>
      <c r="X1044" s="383"/>
      <c r="Y1044" s="383"/>
      <c r="Z1044" s="384" t="s">
        <v>69</v>
      </c>
      <c r="AA1044" s="385"/>
      <c r="AB1044" s="385"/>
      <c r="AC1044" s="385"/>
      <c r="AD1044" s="385"/>
      <c r="AE1044" s="385"/>
      <c r="AF1044" s="385"/>
      <c r="AG1044" s="385"/>
      <c r="AH1044" s="385"/>
      <c r="AI1044" s="385"/>
      <c r="AJ1044" s="385"/>
      <c r="AK1044" s="385"/>
      <c r="AL1044" s="385"/>
      <c r="AM1044" s="385"/>
      <c r="AN1044" s="385"/>
      <c r="AO1044" s="385"/>
      <c r="AP1044" s="385"/>
      <c r="AQ1044" s="385"/>
      <c r="AR1044" s="385"/>
      <c r="AS1044" s="385"/>
      <c r="AT1044" s="385"/>
      <c r="AU1044" s="385"/>
      <c r="AV1044" s="385"/>
      <c r="AW1044" s="385"/>
      <c r="AX1044" s="385"/>
      <c r="AY1044" s="385"/>
      <c r="AZ1044" s="385"/>
      <c r="BA1044" s="385"/>
      <c r="BB1044" s="385"/>
      <c r="BC1044" s="385"/>
      <c r="BD1044" s="385"/>
      <c r="BE1044" s="385"/>
      <c r="BF1044" s="385"/>
      <c r="BG1044" s="385"/>
      <c r="BH1044" s="385"/>
      <c r="BI1044" s="385"/>
      <c r="BJ1044" s="385"/>
      <c r="BK1044" s="385"/>
      <c r="BL1044" s="385"/>
      <c r="BM1044" s="386"/>
      <c r="BN1044" s="387"/>
      <c r="BO1044" s="388"/>
      <c r="BP1044" s="388"/>
      <c r="BQ1044" s="388"/>
      <c r="BR1044" s="388"/>
      <c r="BS1044" s="388"/>
      <c r="BT1044" s="388"/>
      <c r="BU1044" s="388"/>
      <c r="BV1044" s="388"/>
      <c r="BW1044" s="388"/>
      <c r="BX1044" s="388"/>
      <c r="BY1044" s="388"/>
      <c r="BZ1044" s="388"/>
      <c r="CA1044" s="388"/>
      <c r="CB1044" s="389"/>
      <c r="CE1044" s="13"/>
      <c r="CF1044" s="13"/>
      <c r="CI1044" s="154"/>
      <c r="CJ1044" s="115"/>
      <c r="CK1044" s="115"/>
      <c r="CL1044" s="469"/>
      <c r="CM1044" s="470"/>
      <c r="CN1044" s="470"/>
      <c r="CO1044" s="470"/>
      <c r="CP1044" s="470"/>
      <c r="CQ1044" s="470"/>
      <c r="CR1044" s="470"/>
      <c r="CS1044" s="471"/>
      <c r="CT1044" s="1053" t="s">
        <v>180</v>
      </c>
      <c r="CU1044" s="1053"/>
      <c r="CV1044" s="1053"/>
      <c r="CW1044" s="1053"/>
      <c r="CX1044" s="1053"/>
      <c r="CY1044" s="1053"/>
      <c r="CZ1044" s="1053"/>
      <c r="DA1044" s="1053"/>
      <c r="DB1044" s="1053"/>
      <c r="DC1044" s="1053"/>
      <c r="DD1044" s="384" t="s">
        <v>69</v>
      </c>
      <c r="DE1044" s="385"/>
      <c r="DF1044" s="385"/>
      <c r="DG1044" s="385"/>
      <c r="DH1044" s="385"/>
      <c r="DI1044" s="385"/>
      <c r="DJ1044" s="385"/>
      <c r="DK1044" s="385"/>
      <c r="DL1044" s="385"/>
      <c r="DM1044" s="385"/>
      <c r="DN1044" s="385"/>
      <c r="DO1044" s="385"/>
      <c r="DP1044" s="385"/>
      <c r="DQ1044" s="385"/>
      <c r="DR1044" s="385"/>
      <c r="DS1044" s="385"/>
      <c r="DT1044" s="385"/>
      <c r="DU1044" s="385"/>
      <c r="DV1044" s="385"/>
      <c r="DW1044" s="385"/>
      <c r="DX1044" s="385"/>
      <c r="DY1044" s="385"/>
      <c r="DZ1044" s="385"/>
      <c r="EA1044" s="385"/>
      <c r="EB1044" s="385"/>
      <c r="EC1044" s="385"/>
      <c r="ED1044" s="385"/>
      <c r="EE1044" s="385"/>
      <c r="EF1044" s="385"/>
      <c r="EG1044" s="385"/>
      <c r="EH1044" s="385"/>
      <c r="EI1044" s="385"/>
      <c r="EJ1044" s="385"/>
      <c r="EK1044" s="385"/>
      <c r="EL1044" s="385"/>
      <c r="EM1044" s="385"/>
      <c r="EN1044" s="385"/>
      <c r="EO1044" s="385"/>
      <c r="EP1044" s="385"/>
      <c r="EQ1044" s="386"/>
      <c r="ER1044" s="387" t="s">
        <v>173</v>
      </c>
      <c r="ES1044" s="388"/>
      <c r="ET1044" s="388"/>
      <c r="EU1044" s="388"/>
      <c r="EV1044" s="388"/>
      <c r="EW1044" s="388"/>
      <c r="EX1044" s="388"/>
      <c r="EY1044" s="388"/>
      <c r="EZ1044" s="388"/>
      <c r="FA1044" s="388"/>
      <c r="FB1044" s="388"/>
      <c r="FC1044" s="388"/>
      <c r="FD1044" s="388"/>
      <c r="FE1044" s="388"/>
      <c r="FF1044" s="389"/>
    </row>
    <row r="1045" spans="1:162" s="15" customFormat="1" ht="19.899999999999999" customHeight="1" x14ac:dyDescent="0.4">
      <c r="A1045" s="13"/>
      <c r="B1045" s="13"/>
      <c r="E1045" s="13"/>
      <c r="F1045" s="13"/>
      <c r="G1045" s="13"/>
      <c r="H1045" s="469"/>
      <c r="I1045" s="470"/>
      <c r="J1045" s="470"/>
      <c r="K1045" s="470"/>
      <c r="L1045" s="470"/>
      <c r="M1045" s="470"/>
      <c r="N1045" s="470"/>
      <c r="O1045" s="471"/>
      <c r="P1045" s="383"/>
      <c r="Q1045" s="383"/>
      <c r="R1045" s="383"/>
      <c r="S1045" s="383"/>
      <c r="T1045" s="383"/>
      <c r="U1045" s="383"/>
      <c r="V1045" s="383"/>
      <c r="W1045" s="383"/>
      <c r="X1045" s="383"/>
      <c r="Y1045" s="383"/>
      <c r="Z1045" s="384" t="s">
        <v>179</v>
      </c>
      <c r="AA1045" s="385"/>
      <c r="AB1045" s="385"/>
      <c r="AC1045" s="385"/>
      <c r="AD1045" s="385"/>
      <c r="AE1045" s="385"/>
      <c r="AF1045" s="385"/>
      <c r="AG1045" s="385"/>
      <c r="AH1045" s="385"/>
      <c r="AI1045" s="385"/>
      <c r="AJ1045" s="385"/>
      <c r="AK1045" s="385"/>
      <c r="AL1045" s="385"/>
      <c r="AM1045" s="385"/>
      <c r="AN1045" s="385"/>
      <c r="AO1045" s="385"/>
      <c r="AP1045" s="385"/>
      <c r="AQ1045" s="385"/>
      <c r="AR1045" s="385"/>
      <c r="AS1045" s="385"/>
      <c r="AT1045" s="385"/>
      <c r="AU1045" s="385"/>
      <c r="AV1045" s="385"/>
      <c r="AW1045" s="385"/>
      <c r="AX1045" s="385"/>
      <c r="AY1045" s="385"/>
      <c r="AZ1045" s="385"/>
      <c r="BA1045" s="385"/>
      <c r="BB1045" s="385"/>
      <c r="BC1045" s="385"/>
      <c r="BD1045" s="385"/>
      <c r="BE1045" s="385"/>
      <c r="BF1045" s="385"/>
      <c r="BG1045" s="385"/>
      <c r="BH1045" s="385"/>
      <c r="BI1045" s="385"/>
      <c r="BJ1045" s="385"/>
      <c r="BK1045" s="385"/>
      <c r="BL1045" s="385"/>
      <c r="BM1045" s="386"/>
      <c r="BN1045" s="387"/>
      <c r="BO1045" s="388"/>
      <c r="BP1045" s="388"/>
      <c r="BQ1045" s="388"/>
      <c r="BR1045" s="388"/>
      <c r="BS1045" s="388"/>
      <c r="BT1045" s="388"/>
      <c r="BU1045" s="388"/>
      <c r="BV1045" s="388"/>
      <c r="BW1045" s="388"/>
      <c r="BX1045" s="388"/>
      <c r="BY1045" s="388"/>
      <c r="BZ1045" s="388"/>
      <c r="CA1045" s="388"/>
      <c r="CB1045" s="389"/>
      <c r="CE1045" s="13"/>
      <c r="CF1045" s="13"/>
      <c r="CI1045" s="13"/>
      <c r="CJ1045" s="13"/>
      <c r="CK1045" s="13"/>
      <c r="CL1045" s="469"/>
      <c r="CM1045" s="470"/>
      <c r="CN1045" s="470"/>
      <c r="CO1045" s="470"/>
      <c r="CP1045" s="470"/>
      <c r="CQ1045" s="470"/>
      <c r="CR1045" s="470"/>
      <c r="CS1045" s="471"/>
      <c r="CT1045" s="492" t="s">
        <v>177</v>
      </c>
      <c r="CU1045" s="492"/>
      <c r="CV1045" s="492"/>
      <c r="CW1045" s="492"/>
      <c r="CX1045" s="492"/>
      <c r="CY1045" s="492"/>
      <c r="CZ1045" s="492"/>
      <c r="DA1045" s="492"/>
      <c r="DB1045" s="492"/>
      <c r="DC1045" s="492"/>
      <c r="DD1045" s="384" t="s">
        <v>179</v>
      </c>
      <c r="DE1045" s="385"/>
      <c r="DF1045" s="385"/>
      <c r="DG1045" s="385"/>
      <c r="DH1045" s="385"/>
      <c r="DI1045" s="385"/>
      <c r="DJ1045" s="385"/>
      <c r="DK1045" s="385"/>
      <c r="DL1045" s="385"/>
      <c r="DM1045" s="385"/>
      <c r="DN1045" s="385"/>
      <c r="DO1045" s="385"/>
      <c r="DP1045" s="385"/>
      <c r="DQ1045" s="385"/>
      <c r="DR1045" s="385"/>
      <c r="DS1045" s="385"/>
      <c r="DT1045" s="385"/>
      <c r="DU1045" s="385"/>
      <c r="DV1045" s="385"/>
      <c r="DW1045" s="385"/>
      <c r="DX1045" s="385"/>
      <c r="DY1045" s="385"/>
      <c r="DZ1045" s="385"/>
      <c r="EA1045" s="385"/>
      <c r="EB1045" s="385"/>
      <c r="EC1045" s="385"/>
      <c r="ED1045" s="385"/>
      <c r="EE1045" s="385"/>
      <c r="EF1045" s="385"/>
      <c r="EG1045" s="385"/>
      <c r="EH1045" s="385"/>
      <c r="EI1045" s="385"/>
      <c r="EJ1045" s="385"/>
      <c r="EK1045" s="385"/>
      <c r="EL1045" s="385"/>
      <c r="EM1045" s="385"/>
      <c r="EN1045" s="385"/>
      <c r="EO1045" s="385"/>
      <c r="EP1045" s="385"/>
      <c r="EQ1045" s="386"/>
      <c r="ER1045" s="387" t="s">
        <v>173</v>
      </c>
      <c r="ES1045" s="388"/>
      <c r="ET1045" s="388"/>
      <c r="EU1045" s="388"/>
      <c r="EV1045" s="388"/>
      <c r="EW1045" s="388"/>
      <c r="EX1045" s="388"/>
      <c r="EY1045" s="388"/>
      <c r="EZ1045" s="388"/>
      <c r="FA1045" s="388"/>
      <c r="FB1045" s="388"/>
      <c r="FC1045" s="388"/>
      <c r="FD1045" s="388"/>
      <c r="FE1045" s="388"/>
      <c r="FF1045" s="389"/>
    </row>
    <row r="1046" spans="1:162" s="15" customFormat="1" ht="19.899999999999999" customHeight="1" x14ac:dyDescent="0.4">
      <c r="A1046" s="13"/>
      <c r="B1046" s="13"/>
      <c r="E1046" s="13"/>
      <c r="F1046" s="13"/>
      <c r="G1046" s="13"/>
      <c r="H1046" s="469"/>
      <c r="I1046" s="470"/>
      <c r="J1046" s="470"/>
      <c r="K1046" s="470"/>
      <c r="L1046" s="470"/>
      <c r="M1046" s="470"/>
      <c r="N1046" s="470"/>
      <c r="O1046" s="471"/>
      <c r="P1046" s="383"/>
      <c r="Q1046" s="383"/>
      <c r="R1046" s="383"/>
      <c r="S1046" s="383"/>
      <c r="T1046" s="383"/>
      <c r="U1046" s="383"/>
      <c r="V1046" s="383"/>
      <c r="W1046" s="383"/>
      <c r="X1046" s="383"/>
      <c r="Y1046" s="383"/>
      <c r="Z1046" s="384" t="s">
        <v>178</v>
      </c>
      <c r="AA1046" s="385"/>
      <c r="AB1046" s="385"/>
      <c r="AC1046" s="385"/>
      <c r="AD1046" s="385"/>
      <c r="AE1046" s="385"/>
      <c r="AF1046" s="385"/>
      <c r="AG1046" s="385"/>
      <c r="AH1046" s="385"/>
      <c r="AI1046" s="385"/>
      <c r="AJ1046" s="385"/>
      <c r="AK1046" s="385"/>
      <c r="AL1046" s="385"/>
      <c r="AM1046" s="385"/>
      <c r="AN1046" s="385"/>
      <c r="AO1046" s="385"/>
      <c r="AP1046" s="385"/>
      <c r="AQ1046" s="385"/>
      <c r="AR1046" s="385"/>
      <c r="AS1046" s="385"/>
      <c r="AT1046" s="385"/>
      <c r="AU1046" s="385"/>
      <c r="AV1046" s="385"/>
      <c r="AW1046" s="385"/>
      <c r="AX1046" s="385"/>
      <c r="AY1046" s="385"/>
      <c r="AZ1046" s="385"/>
      <c r="BA1046" s="385"/>
      <c r="BB1046" s="385"/>
      <c r="BC1046" s="385"/>
      <c r="BD1046" s="385"/>
      <c r="BE1046" s="385"/>
      <c r="BF1046" s="385"/>
      <c r="BG1046" s="385"/>
      <c r="BH1046" s="385"/>
      <c r="BI1046" s="385"/>
      <c r="BJ1046" s="385"/>
      <c r="BK1046" s="385"/>
      <c r="BL1046" s="385"/>
      <c r="BM1046" s="386"/>
      <c r="BN1046" s="387"/>
      <c r="BO1046" s="388"/>
      <c r="BP1046" s="388"/>
      <c r="BQ1046" s="388"/>
      <c r="BR1046" s="388"/>
      <c r="BS1046" s="388"/>
      <c r="BT1046" s="388"/>
      <c r="BU1046" s="388"/>
      <c r="BV1046" s="388"/>
      <c r="BW1046" s="388"/>
      <c r="BX1046" s="388"/>
      <c r="BY1046" s="388"/>
      <c r="BZ1046" s="388"/>
      <c r="CA1046" s="388"/>
      <c r="CB1046" s="389"/>
      <c r="CE1046" s="13"/>
      <c r="CF1046" s="13"/>
      <c r="CI1046" s="13"/>
      <c r="CJ1046" s="13"/>
      <c r="CK1046" s="13"/>
      <c r="CL1046" s="469"/>
      <c r="CM1046" s="470"/>
      <c r="CN1046" s="470"/>
      <c r="CO1046" s="470"/>
      <c r="CP1046" s="470"/>
      <c r="CQ1046" s="470"/>
      <c r="CR1046" s="470"/>
      <c r="CS1046" s="471"/>
      <c r="CT1046" s="492" t="s">
        <v>177</v>
      </c>
      <c r="CU1046" s="492"/>
      <c r="CV1046" s="492"/>
      <c r="CW1046" s="492"/>
      <c r="CX1046" s="492"/>
      <c r="CY1046" s="492"/>
      <c r="CZ1046" s="492"/>
      <c r="DA1046" s="492"/>
      <c r="DB1046" s="492"/>
      <c r="DC1046" s="492"/>
      <c r="DD1046" s="384" t="s">
        <v>178</v>
      </c>
      <c r="DE1046" s="385"/>
      <c r="DF1046" s="385"/>
      <c r="DG1046" s="385"/>
      <c r="DH1046" s="385"/>
      <c r="DI1046" s="385"/>
      <c r="DJ1046" s="385"/>
      <c r="DK1046" s="385"/>
      <c r="DL1046" s="385"/>
      <c r="DM1046" s="385"/>
      <c r="DN1046" s="385"/>
      <c r="DO1046" s="385"/>
      <c r="DP1046" s="385"/>
      <c r="DQ1046" s="385"/>
      <c r="DR1046" s="385"/>
      <c r="DS1046" s="385"/>
      <c r="DT1046" s="385"/>
      <c r="DU1046" s="385"/>
      <c r="DV1046" s="385"/>
      <c r="DW1046" s="385"/>
      <c r="DX1046" s="385"/>
      <c r="DY1046" s="385"/>
      <c r="DZ1046" s="385"/>
      <c r="EA1046" s="385"/>
      <c r="EB1046" s="385"/>
      <c r="EC1046" s="385"/>
      <c r="ED1046" s="385"/>
      <c r="EE1046" s="385"/>
      <c r="EF1046" s="385"/>
      <c r="EG1046" s="385"/>
      <c r="EH1046" s="385"/>
      <c r="EI1046" s="385"/>
      <c r="EJ1046" s="385"/>
      <c r="EK1046" s="385"/>
      <c r="EL1046" s="385"/>
      <c r="EM1046" s="385"/>
      <c r="EN1046" s="385"/>
      <c r="EO1046" s="385"/>
      <c r="EP1046" s="385"/>
      <c r="EQ1046" s="386"/>
      <c r="ER1046" s="387" t="s">
        <v>173</v>
      </c>
      <c r="ES1046" s="388"/>
      <c r="ET1046" s="388"/>
      <c r="EU1046" s="388"/>
      <c r="EV1046" s="388"/>
      <c r="EW1046" s="388"/>
      <c r="EX1046" s="388"/>
      <c r="EY1046" s="388"/>
      <c r="EZ1046" s="388"/>
      <c r="FA1046" s="388"/>
      <c r="FB1046" s="388"/>
      <c r="FC1046" s="388"/>
      <c r="FD1046" s="388"/>
      <c r="FE1046" s="388"/>
      <c r="FF1046" s="389"/>
    </row>
    <row r="1047" spans="1:162" s="15" customFormat="1" ht="19.899999999999999" customHeight="1" x14ac:dyDescent="0.4">
      <c r="A1047" s="13"/>
      <c r="B1047" s="13"/>
      <c r="E1047" s="13"/>
      <c r="F1047" s="13"/>
      <c r="G1047" s="13"/>
      <c r="H1047" s="469"/>
      <c r="I1047" s="470"/>
      <c r="J1047" s="470"/>
      <c r="K1047" s="470"/>
      <c r="L1047" s="470"/>
      <c r="M1047" s="470"/>
      <c r="N1047" s="470"/>
      <c r="O1047" s="471"/>
      <c r="P1047" s="383"/>
      <c r="Q1047" s="383"/>
      <c r="R1047" s="383"/>
      <c r="S1047" s="383"/>
      <c r="T1047" s="383"/>
      <c r="U1047" s="383"/>
      <c r="V1047" s="383"/>
      <c r="W1047" s="383"/>
      <c r="X1047" s="383"/>
      <c r="Y1047" s="383"/>
      <c r="Z1047" s="384" t="s">
        <v>176</v>
      </c>
      <c r="AA1047" s="385"/>
      <c r="AB1047" s="385"/>
      <c r="AC1047" s="385"/>
      <c r="AD1047" s="385"/>
      <c r="AE1047" s="385"/>
      <c r="AF1047" s="385"/>
      <c r="AG1047" s="385"/>
      <c r="AH1047" s="385"/>
      <c r="AI1047" s="385"/>
      <c r="AJ1047" s="385"/>
      <c r="AK1047" s="385"/>
      <c r="AL1047" s="385"/>
      <c r="AM1047" s="385"/>
      <c r="AN1047" s="385"/>
      <c r="AO1047" s="385"/>
      <c r="AP1047" s="385"/>
      <c r="AQ1047" s="385"/>
      <c r="AR1047" s="385"/>
      <c r="AS1047" s="385"/>
      <c r="AT1047" s="385"/>
      <c r="AU1047" s="385"/>
      <c r="AV1047" s="385"/>
      <c r="AW1047" s="385"/>
      <c r="AX1047" s="385"/>
      <c r="AY1047" s="385"/>
      <c r="AZ1047" s="385"/>
      <c r="BA1047" s="385"/>
      <c r="BB1047" s="385"/>
      <c r="BC1047" s="385"/>
      <c r="BD1047" s="385"/>
      <c r="BE1047" s="385"/>
      <c r="BF1047" s="385"/>
      <c r="BG1047" s="385"/>
      <c r="BH1047" s="385"/>
      <c r="BI1047" s="385"/>
      <c r="BJ1047" s="385"/>
      <c r="BK1047" s="385"/>
      <c r="BL1047" s="385"/>
      <c r="BM1047" s="386"/>
      <c r="BN1047" s="387"/>
      <c r="BO1047" s="388"/>
      <c r="BP1047" s="388"/>
      <c r="BQ1047" s="388"/>
      <c r="BR1047" s="388"/>
      <c r="BS1047" s="388"/>
      <c r="BT1047" s="388"/>
      <c r="BU1047" s="388"/>
      <c r="BV1047" s="388"/>
      <c r="BW1047" s="388"/>
      <c r="BX1047" s="388"/>
      <c r="BY1047" s="388"/>
      <c r="BZ1047" s="388"/>
      <c r="CA1047" s="388"/>
      <c r="CB1047" s="389"/>
      <c r="CE1047" s="13"/>
      <c r="CF1047" s="13"/>
      <c r="CI1047" s="13"/>
      <c r="CJ1047" s="13"/>
      <c r="CK1047" s="13"/>
      <c r="CL1047" s="469"/>
      <c r="CM1047" s="470"/>
      <c r="CN1047" s="470"/>
      <c r="CO1047" s="470"/>
      <c r="CP1047" s="470"/>
      <c r="CQ1047" s="470"/>
      <c r="CR1047" s="470"/>
      <c r="CS1047" s="471"/>
      <c r="CT1047" s="492" t="s">
        <v>177</v>
      </c>
      <c r="CU1047" s="492"/>
      <c r="CV1047" s="492"/>
      <c r="CW1047" s="492"/>
      <c r="CX1047" s="492"/>
      <c r="CY1047" s="492"/>
      <c r="CZ1047" s="492"/>
      <c r="DA1047" s="492"/>
      <c r="DB1047" s="492"/>
      <c r="DC1047" s="492"/>
      <c r="DD1047" s="384" t="s">
        <v>176</v>
      </c>
      <c r="DE1047" s="385"/>
      <c r="DF1047" s="385"/>
      <c r="DG1047" s="385"/>
      <c r="DH1047" s="385"/>
      <c r="DI1047" s="385"/>
      <c r="DJ1047" s="385"/>
      <c r="DK1047" s="385"/>
      <c r="DL1047" s="385"/>
      <c r="DM1047" s="385"/>
      <c r="DN1047" s="385"/>
      <c r="DO1047" s="385"/>
      <c r="DP1047" s="385"/>
      <c r="DQ1047" s="385"/>
      <c r="DR1047" s="385"/>
      <c r="DS1047" s="385"/>
      <c r="DT1047" s="385"/>
      <c r="DU1047" s="385"/>
      <c r="DV1047" s="385"/>
      <c r="DW1047" s="385"/>
      <c r="DX1047" s="385"/>
      <c r="DY1047" s="385"/>
      <c r="DZ1047" s="385"/>
      <c r="EA1047" s="385"/>
      <c r="EB1047" s="385"/>
      <c r="EC1047" s="385"/>
      <c r="ED1047" s="385"/>
      <c r="EE1047" s="385"/>
      <c r="EF1047" s="385"/>
      <c r="EG1047" s="385"/>
      <c r="EH1047" s="385"/>
      <c r="EI1047" s="385"/>
      <c r="EJ1047" s="385"/>
      <c r="EK1047" s="385"/>
      <c r="EL1047" s="385"/>
      <c r="EM1047" s="385"/>
      <c r="EN1047" s="385"/>
      <c r="EO1047" s="385"/>
      <c r="EP1047" s="385"/>
      <c r="EQ1047" s="386"/>
      <c r="ER1047" s="387" t="s">
        <v>173</v>
      </c>
      <c r="ES1047" s="388"/>
      <c r="ET1047" s="388"/>
      <c r="EU1047" s="388"/>
      <c r="EV1047" s="388"/>
      <c r="EW1047" s="388"/>
      <c r="EX1047" s="388"/>
      <c r="EY1047" s="388"/>
      <c r="EZ1047" s="388"/>
      <c r="FA1047" s="388"/>
      <c r="FB1047" s="388"/>
      <c r="FC1047" s="388"/>
      <c r="FD1047" s="388"/>
      <c r="FE1047" s="388"/>
      <c r="FF1047" s="389"/>
    </row>
    <row r="1048" spans="1:162" s="15" customFormat="1" ht="19.899999999999999" customHeight="1" thickBot="1" x14ac:dyDescent="0.45">
      <c r="A1048" s="13"/>
      <c r="B1048" s="13"/>
      <c r="E1048" s="13"/>
      <c r="F1048" s="13"/>
      <c r="G1048" s="13"/>
      <c r="H1048" s="469"/>
      <c r="I1048" s="470"/>
      <c r="J1048" s="470"/>
      <c r="K1048" s="470"/>
      <c r="L1048" s="470"/>
      <c r="M1048" s="470"/>
      <c r="N1048" s="470"/>
      <c r="O1048" s="471"/>
      <c r="P1048" s="475"/>
      <c r="Q1048" s="476"/>
      <c r="R1048" s="476"/>
      <c r="S1048" s="476"/>
      <c r="T1048" s="476"/>
      <c r="U1048" s="476"/>
      <c r="V1048" s="476"/>
      <c r="W1048" s="476"/>
      <c r="X1048" s="476"/>
      <c r="Y1048" s="477"/>
      <c r="Z1048" s="499" t="s">
        <v>174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400"/>
      <c r="BO1048" s="401"/>
      <c r="BP1048" s="401"/>
      <c r="BQ1048" s="401"/>
      <c r="BR1048" s="401"/>
      <c r="BS1048" s="401"/>
      <c r="BT1048" s="401"/>
      <c r="BU1048" s="401"/>
      <c r="BV1048" s="401"/>
      <c r="BW1048" s="401"/>
      <c r="BX1048" s="401"/>
      <c r="BY1048" s="401"/>
      <c r="BZ1048" s="401"/>
      <c r="CA1048" s="401"/>
      <c r="CB1048" s="402"/>
      <c r="CE1048" s="13"/>
      <c r="CF1048" s="13"/>
      <c r="CI1048" s="13"/>
      <c r="CJ1048" s="13"/>
      <c r="CK1048" s="13"/>
      <c r="CL1048" s="469"/>
      <c r="CM1048" s="470"/>
      <c r="CN1048" s="470"/>
      <c r="CO1048" s="470"/>
      <c r="CP1048" s="470"/>
      <c r="CQ1048" s="470"/>
      <c r="CR1048" s="470"/>
      <c r="CS1048" s="471"/>
      <c r="CT1048" s="489" t="s">
        <v>175</v>
      </c>
      <c r="CU1048" s="490"/>
      <c r="CV1048" s="490"/>
      <c r="CW1048" s="490"/>
      <c r="CX1048" s="490"/>
      <c r="CY1048" s="490"/>
      <c r="CZ1048" s="490"/>
      <c r="DA1048" s="490"/>
      <c r="DB1048" s="490"/>
      <c r="DC1048" s="491"/>
      <c r="DD1048" s="499" t="s">
        <v>174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400" t="s">
        <v>173</v>
      </c>
      <c r="ES1048" s="401"/>
      <c r="ET1048" s="401"/>
      <c r="EU1048" s="401"/>
      <c r="EV1048" s="401"/>
      <c r="EW1048" s="401"/>
      <c r="EX1048" s="401"/>
      <c r="EY1048" s="401"/>
      <c r="EZ1048" s="401"/>
      <c r="FA1048" s="401"/>
      <c r="FB1048" s="401"/>
      <c r="FC1048" s="401"/>
      <c r="FD1048" s="401"/>
      <c r="FE1048" s="401"/>
      <c r="FF1048" s="402"/>
    </row>
    <row r="1049" spans="1:162" s="15" customFormat="1" ht="19.899999999999999" customHeight="1" thickTop="1" thickBot="1" x14ac:dyDescent="0.45">
      <c r="A1049" s="13"/>
      <c r="B1049" s="13"/>
      <c r="E1049" s="13"/>
      <c r="F1049" s="13"/>
      <c r="G1049" s="13"/>
      <c r="H1049" s="472"/>
      <c r="I1049" s="473"/>
      <c r="J1049" s="473"/>
      <c r="K1049" s="473"/>
      <c r="L1049" s="473"/>
      <c r="M1049" s="473"/>
      <c r="N1049" s="473"/>
      <c r="O1049" s="474"/>
      <c r="P1049" s="403"/>
      <c r="Q1049" s="404"/>
      <c r="R1049" s="404"/>
      <c r="S1049" s="404"/>
      <c r="T1049" s="404"/>
      <c r="U1049" s="404"/>
      <c r="V1049" s="404"/>
      <c r="W1049" s="404"/>
      <c r="X1049" s="404"/>
      <c r="Y1049" s="404"/>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6"/>
      <c r="BN1049" s="153"/>
      <c r="BO1049" s="152"/>
      <c r="BP1049" s="407" t="s">
        <v>172</v>
      </c>
      <c r="BQ1049" s="407"/>
      <c r="BR1049" s="407"/>
      <c r="BS1049" s="407"/>
      <c r="BT1049" s="407"/>
      <c r="BU1049" s="408"/>
      <c r="BV1049" s="408"/>
      <c r="BW1049" s="408"/>
      <c r="BX1049" s="408"/>
      <c r="BY1049" s="407" t="s">
        <v>170</v>
      </c>
      <c r="BZ1049" s="407"/>
      <c r="CA1049" s="407"/>
      <c r="CB1049" s="151"/>
      <c r="CE1049" s="13"/>
      <c r="CF1049" s="13"/>
      <c r="CI1049" s="13"/>
      <c r="CJ1049" s="13"/>
      <c r="CK1049" s="13"/>
      <c r="CL1049" s="472"/>
      <c r="CM1049" s="473"/>
      <c r="CN1049" s="473"/>
      <c r="CO1049" s="473"/>
      <c r="CP1049" s="473"/>
      <c r="CQ1049" s="473"/>
      <c r="CR1049" s="473"/>
      <c r="CS1049" s="474"/>
      <c r="CT1049" s="498"/>
      <c r="CU1049" s="405"/>
      <c r="CV1049" s="405"/>
      <c r="CW1049" s="405"/>
      <c r="CX1049" s="405"/>
      <c r="CY1049" s="405"/>
      <c r="CZ1049" s="405"/>
      <c r="DA1049" s="405"/>
      <c r="DB1049" s="405"/>
      <c r="DC1049" s="405"/>
      <c r="DD1049" s="405"/>
      <c r="DE1049" s="405"/>
      <c r="DF1049" s="405"/>
      <c r="DG1049" s="405"/>
      <c r="DH1049" s="405"/>
      <c r="DI1049" s="405"/>
      <c r="DJ1049" s="405"/>
      <c r="DK1049" s="405"/>
      <c r="DL1049" s="405"/>
      <c r="DM1049" s="405"/>
      <c r="DN1049" s="405"/>
      <c r="DO1049" s="405"/>
      <c r="DP1049" s="405"/>
      <c r="DQ1049" s="405"/>
      <c r="DR1049" s="405"/>
      <c r="DS1049" s="405"/>
      <c r="DT1049" s="405"/>
      <c r="DU1049" s="405"/>
      <c r="DV1049" s="405"/>
      <c r="DW1049" s="405"/>
      <c r="DX1049" s="405"/>
      <c r="DY1049" s="405"/>
      <c r="DZ1049" s="405"/>
      <c r="EA1049" s="405"/>
      <c r="EB1049" s="405"/>
      <c r="EC1049" s="405"/>
      <c r="ED1049" s="405"/>
      <c r="EE1049" s="405"/>
      <c r="EF1049" s="405"/>
      <c r="EG1049" s="405"/>
      <c r="EH1049" s="405"/>
      <c r="EI1049" s="405"/>
      <c r="EJ1049" s="405"/>
      <c r="EK1049" s="405"/>
      <c r="EL1049" s="405"/>
      <c r="EM1049" s="405"/>
      <c r="EN1049" s="405"/>
      <c r="EO1049" s="405"/>
      <c r="EP1049" s="405"/>
      <c r="EQ1049" s="406"/>
      <c r="ER1049" s="153"/>
      <c r="ES1049" s="152"/>
      <c r="ET1049" s="407" t="s">
        <v>172</v>
      </c>
      <c r="EU1049" s="407"/>
      <c r="EV1049" s="407"/>
      <c r="EW1049" s="407"/>
      <c r="EX1049" s="407"/>
      <c r="EY1049" s="408" t="s">
        <v>171</v>
      </c>
      <c r="EZ1049" s="408"/>
      <c r="FA1049" s="408"/>
      <c r="FB1049" s="408"/>
      <c r="FC1049" s="407" t="s">
        <v>170</v>
      </c>
      <c r="FD1049" s="407"/>
      <c r="FE1049" s="4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2" t="s">
        <v>169</v>
      </c>
      <c r="BT1068" s="443"/>
      <c r="BU1068" s="443"/>
      <c r="BV1068" s="443"/>
      <c r="BW1068" s="443"/>
      <c r="BX1068" s="443"/>
      <c r="BY1068" s="443"/>
      <c r="BZ1068" s="443"/>
      <c r="CA1068" s="443"/>
      <c r="CB1068" s="443"/>
      <c r="CC1068" s="4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3" t="s">
        <v>168</v>
      </c>
      <c r="EX1068" s="494"/>
      <c r="EY1068" s="494"/>
      <c r="EZ1068" s="494"/>
      <c r="FA1068" s="494"/>
      <c r="FB1068" s="494"/>
      <c r="FC1068" s="494"/>
      <c r="FD1068" s="494"/>
      <c r="FE1068" s="494"/>
      <c r="FF1068" s="494"/>
      <c r="FG1068" s="49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3"/>
      <c r="BT1069" s="443"/>
      <c r="BU1069" s="443"/>
      <c r="BV1069" s="443"/>
      <c r="BW1069" s="443"/>
      <c r="BX1069" s="443"/>
      <c r="BY1069" s="443"/>
      <c r="BZ1069" s="443"/>
      <c r="CA1069" s="443"/>
      <c r="CB1069" s="443"/>
      <c r="CC1069" s="4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4"/>
      <c r="EX1069" s="494"/>
      <c r="EY1069" s="494"/>
      <c r="EZ1069" s="494"/>
      <c r="FA1069" s="494"/>
      <c r="FB1069" s="494"/>
      <c r="FC1069" s="494"/>
      <c r="FD1069" s="494"/>
      <c r="FE1069" s="494"/>
      <c r="FF1069" s="494"/>
      <c r="FG1069" s="494"/>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3"/>
      <c r="BT1070" s="443"/>
      <c r="BU1070" s="443"/>
      <c r="BV1070" s="443"/>
      <c r="BW1070" s="443"/>
      <c r="BX1070" s="443"/>
      <c r="BY1070" s="443"/>
      <c r="BZ1070" s="443"/>
      <c r="CA1070" s="443"/>
      <c r="CB1070" s="443"/>
      <c r="CC1070" s="44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4"/>
      <c r="EX1070" s="494"/>
      <c r="EY1070" s="494"/>
      <c r="EZ1070" s="494"/>
      <c r="FA1070" s="494"/>
      <c r="FB1070" s="494"/>
      <c r="FC1070" s="494"/>
      <c r="FD1070" s="494"/>
      <c r="FE1070" s="494"/>
      <c r="FF1070" s="494"/>
      <c r="FG1070" s="49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4" t="s">
        <v>733</v>
      </c>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4"/>
      <c r="AY1072" s="484"/>
      <c r="AZ1072" s="484"/>
      <c r="BA1072" s="484"/>
      <c r="BB1072" s="484"/>
      <c r="BC1072" s="484"/>
      <c r="BD1072" s="484"/>
      <c r="BE1072" s="484"/>
      <c r="BF1072" s="484"/>
      <c r="BG1072" s="484"/>
      <c r="BH1072" s="484"/>
      <c r="BI1072" s="484"/>
      <c r="BJ1072" s="484"/>
      <c r="BK1072" s="484"/>
      <c r="BL1072" s="484"/>
      <c r="BM1072" s="484"/>
      <c r="BN1072" s="484"/>
      <c r="BO1072" s="484"/>
      <c r="BP1072" s="484"/>
      <c r="BQ1072" s="484"/>
      <c r="BR1072" s="484"/>
      <c r="BS1072" s="484"/>
      <c r="BT1072" s="484"/>
      <c r="BU1072" s="484"/>
      <c r="BV1072" s="484"/>
      <c r="BW1072" s="484"/>
      <c r="BX1072" s="484"/>
      <c r="BY1072" s="484"/>
      <c r="BZ1072" s="484"/>
      <c r="CA1072" s="484"/>
      <c r="CB1072" s="484"/>
      <c r="CC1072" s="484"/>
      <c r="CE1072" s="146"/>
      <c r="CF1072" s="484" t="s">
        <v>733</v>
      </c>
      <c r="CG1072" s="484"/>
      <c r="CH1072" s="484"/>
      <c r="CI1072" s="484"/>
      <c r="CJ1072" s="484"/>
      <c r="CK1072" s="484"/>
      <c r="CL1072" s="484"/>
      <c r="CM1072" s="484"/>
      <c r="CN1072" s="484"/>
      <c r="CO1072" s="484"/>
      <c r="CP1072" s="484"/>
      <c r="CQ1072" s="484"/>
      <c r="CR1072" s="484"/>
      <c r="CS1072" s="484"/>
      <c r="CT1072" s="484"/>
      <c r="CU1072" s="484"/>
      <c r="CV1072" s="484"/>
      <c r="CW1072" s="484"/>
      <c r="CX1072" s="484"/>
      <c r="CY1072" s="484"/>
      <c r="CZ1072" s="484"/>
      <c r="DA1072" s="484"/>
      <c r="DB1072" s="484"/>
      <c r="DC1072" s="484"/>
      <c r="DD1072" s="484"/>
      <c r="DE1072" s="484"/>
      <c r="DF1072" s="484"/>
      <c r="DG1072" s="484"/>
      <c r="DH1072" s="484"/>
      <c r="DI1072" s="484"/>
      <c r="DJ1072" s="484"/>
      <c r="DK1072" s="484"/>
      <c r="DL1072" s="484"/>
      <c r="DM1072" s="484"/>
      <c r="DN1072" s="484"/>
      <c r="DO1072" s="484"/>
      <c r="DP1072" s="484"/>
      <c r="DQ1072" s="484"/>
      <c r="DR1072" s="484"/>
      <c r="DS1072" s="484"/>
      <c r="DT1072" s="484"/>
      <c r="DU1072" s="484"/>
      <c r="DV1072" s="484"/>
      <c r="DW1072" s="484"/>
      <c r="DX1072" s="484"/>
      <c r="DY1072" s="484"/>
      <c r="DZ1072" s="484"/>
      <c r="EA1072" s="484"/>
      <c r="EB1072" s="484"/>
      <c r="EC1072" s="484"/>
      <c r="ED1072" s="484"/>
      <c r="EE1072" s="484"/>
      <c r="EF1072" s="484"/>
      <c r="EG1072" s="484"/>
      <c r="EH1072" s="484"/>
      <c r="EI1072" s="484"/>
      <c r="EJ1072" s="484"/>
      <c r="EK1072" s="484"/>
      <c r="EL1072" s="484"/>
      <c r="EM1072" s="484"/>
      <c r="EN1072" s="484"/>
      <c r="EO1072" s="484"/>
      <c r="EP1072" s="484"/>
      <c r="EQ1072" s="484"/>
      <c r="ER1072" s="484"/>
      <c r="ES1072" s="484"/>
      <c r="ET1072" s="484"/>
      <c r="EU1072" s="484"/>
      <c r="EV1072" s="484"/>
      <c r="EW1072" s="484"/>
      <c r="EX1072" s="484"/>
      <c r="EY1072" s="484"/>
      <c r="EZ1072" s="484"/>
      <c r="FA1072" s="484"/>
      <c r="FB1072" s="484"/>
      <c r="FC1072" s="484"/>
      <c r="FD1072" s="484"/>
      <c r="FE1072" s="484"/>
      <c r="FF1072" s="484"/>
      <c r="FG1072" s="484"/>
    </row>
    <row r="1073" spans="1:163" s="145" customFormat="1" ht="19.899999999999999" customHeight="1" x14ac:dyDescent="0.4">
      <c r="A1073" s="146"/>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4"/>
      <c r="AD1073" s="484"/>
      <c r="AE1073" s="484"/>
      <c r="AF1073" s="484"/>
      <c r="AG1073" s="484"/>
      <c r="AH1073" s="484"/>
      <c r="AI1073" s="484"/>
      <c r="AJ1073" s="484"/>
      <c r="AK1073" s="484"/>
      <c r="AL1073" s="484"/>
      <c r="AM1073" s="484"/>
      <c r="AN1073" s="484"/>
      <c r="AO1073" s="484"/>
      <c r="AP1073" s="484"/>
      <c r="AQ1073" s="484"/>
      <c r="AR1073" s="484"/>
      <c r="AS1073" s="484"/>
      <c r="AT1073" s="484"/>
      <c r="AU1073" s="484"/>
      <c r="AV1073" s="484"/>
      <c r="AW1073" s="484"/>
      <c r="AX1073" s="484"/>
      <c r="AY1073" s="484"/>
      <c r="AZ1073" s="484"/>
      <c r="BA1073" s="484"/>
      <c r="BB1073" s="484"/>
      <c r="BC1073" s="484"/>
      <c r="BD1073" s="484"/>
      <c r="BE1073" s="484"/>
      <c r="BF1073" s="484"/>
      <c r="BG1073" s="484"/>
      <c r="BH1073" s="484"/>
      <c r="BI1073" s="484"/>
      <c r="BJ1073" s="484"/>
      <c r="BK1073" s="484"/>
      <c r="BL1073" s="484"/>
      <c r="BM1073" s="484"/>
      <c r="BN1073" s="484"/>
      <c r="BO1073" s="484"/>
      <c r="BP1073" s="484"/>
      <c r="BQ1073" s="484"/>
      <c r="BR1073" s="484"/>
      <c r="BS1073" s="484"/>
      <c r="BT1073" s="484"/>
      <c r="BU1073" s="484"/>
      <c r="BV1073" s="484"/>
      <c r="BW1073" s="484"/>
      <c r="BX1073" s="484"/>
      <c r="BY1073" s="484"/>
      <c r="BZ1073" s="484"/>
      <c r="CA1073" s="484"/>
      <c r="CB1073" s="484"/>
      <c r="CC1073" s="484"/>
      <c r="CE1073" s="146"/>
      <c r="CF1073" s="484"/>
      <c r="CG1073" s="484"/>
      <c r="CH1073" s="484"/>
      <c r="CI1073" s="484"/>
      <c r="CJ1073" s="484"/>
      <c r="CK1073" s="484"/>
      <c r="CL1073" s="484"/>
      <c r="CM1073" s="484"/>
      <c r="CN1073" s="484"/>
      <c r="CO1073" s="484"/>
      <c r="CP1073" s="484"/>
      <c r="CQ1073" s="484"/>
      <c r="CR1073" s="484"/>
      <c r="CS1073" s="484"/>
      <c r="CT1073" s="484"/>
      <c r="CU1073" s="484"/>
      <c r="CV1073" s="484"/>
      <c r="CW1073" s="484"/>
      <c r="CX1073" s="484"/>
      <c r="CY1073" s="484"/>
      <c r="CZ1073" s="484"/>
      <c r="DA1073" s="484"/>
      <c r="DB1073" s="484"/>
      <c r="DC1073" s="484"/>
      <c r="DD1073" s="484"/>
      <c r="DE1073" s="484"/>
      <c r="DF1073" s="484"/>
      <c r="DG1073" s="484"/>
      <c r="DH1073" s="484"/>
      <c r="DI1073" s="484"/>
      <c r="DJ1073" s="484"/>
      <c r="DK1073" s="484"/>
      <c r="DL1073" s="484"/>
      <c r="DM1073" s="484"/>
      <c r="DN1073" s="484"/>
      <c r="DO1073" s="484"/>
      <c r="DP1073" s="484"/>
      <c r="DQ1073" s="484"/>
      <c r="DR1073" s="484"/>
      <c r="DS1073" s="484"/>
      <c r="DT1073" s="484"/>
      <c r="DU1073" s="484"/>
      <c r="DV1073" s="484"/>
      <c r="DW1073" s="484"/>
      <c r="DX1073" s="484"/>
      <c r="DY1073" s="484"/>
      <c r="DZ1073" s="484"/>
      <c r="EA1073" s="484"/>
      <c r="EB1073" s="484"/>
      <c r="EC1073" s="484"/>
      <c r="ED1073" s="484"/>
      <c r="EE1073" s="484"/>
      <c r="EF1073" s="484"/>
      <c r="EG1073" s="484"/>
      <c r="EH1073" s="484"/>
      <c r="EI1073" s="484"/>
      <c r="EJ1073" s="484"/>
      <c r="EK1073" s="484"/>
      <c r="EL1073" s="484"/>
      <c r="EM1073" s="484"/>
      <c r="EN1073" s="484"/>
      <c r="EO1073" s="484"/>
      <c r="EP1073" s="484"/>
      <c r="EQ1073" s="484"/>
      <c r="ER1073" s="484"/>
      <c r="ES1073" s="484"/>
      <c r="ET1073" s="484"/>
      <c r="EU1073" s="484"/>
      <c r="EV1073" s="484"/>
      <c r="EW1073" s="484"/>
      <c r="EX1073" s="484"/>
      <c r="EY1073" s="484"/>
      <c r="EZ1073" s="484"/>
      <c r="FA1073" s="484"/>
      <c r="FB1073" s="484"/>
      <c r="FC1073" s="484"/>
      <c r="FD1073" s="484"/>
      <c r="FE1073" s="484"/>
      <c r="FF1073" s="484"/>
      <c r="FG1073" s="484"/>
    </row>
    <row r="1074" spans="1:163" s="145" customFormat="1" ht="20.25" x14ac:dyDescent="0.4">
      <c r="A1074" s="146"/>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4"/>
      <c r="BM1074" s="484"/>
      <c r="BN1074" s="484"/>
      <c r="BO1074" s="484"/>
      <c r="BP1074" s="484"/>
      <c r="BQ1074" s="484"/>
      <c r="BR1074" s="484"/>
      <c r="BS1074" s="484"/>
      <c r="BT1074" s="484"/>
      <c r="BU1074" s="484"/>
      <c r="BV1074" s="484"/>
      <c r="BW1074" s="484"/>
      <c r="BX1074" s="484"/>
      <c r="BY1074" s="484"/>
      <c r="BZ1074" s="484"/>
      <c r="CA1074" s="484"/>
      <c r="CB1074" s="484"/>
      <c r="CC1074" s="484"/>
      <c r="CE1074" s="146"/>
      <c r="CF1074" s="484"/>
      <c r="CG1074" s="484"/>
      <c r="CH1074" s="484"/>
      <c r="CI1074" s="484"/>
      <c r="CJ1074" s="484"/>
      <c r="CK1074" s="484"/>
      <c r="CL1074" s="484"/>
      <c r="CM1074" s="484"/>
      <c r="CN1074" s="484"/>
      <c r="CO1074" s="484"/>
      <c r="CP1074" s="484"/>
      <c r="CQ1074" s="484"/>
      <c r="CR1074" s="484"/>
      <c r="CS1074" s="484"/>
      <c r="CT1074" s="484"/>
      <c r="CU1074" s="484"/>
      <c r="CV1074" s="484"/>
      <c r="CW1074" s="484"/>
      <c r="CX1074" s="484"/>
      <c r="CY1074" s="484"/>
      <c r="CZ1074" s="484"/>
      <c r="DA1074" s="484"/>
      <c r="DB1074" s="484"/>
      <c r="DC1074" s="484"/>
      <c r="DD1074" s="484"/>
      <c r="DE1074" s="484"/>
      <c r="DF1074" s="484"/>
      <c r="DG1074" s="484"/>
      <c r="DH1074" s="484"/>
      <c r="DI1074" s="484"/>
      <c r="DJ1074" s="484"/>
      <c r="DK1074" s="484"/>
      <c r="DL1074" s="484"/>
      <c r="DM1074" s="484"/>
      <c r="DN1074" s="484"/>
      <c r="DO1074" s="484"/>
      <c r="DP1074" s="484"/>
      <c r="DQ1074" s="484"/>
      <c r="DR1074" s="484"/>
      <c r="DS1074" s="484"/>
      <c r="DT1074" s="484"/>
      <c r="DU1074" s="484"/>
      <c r="DV1074" s="484"/>
      <c r="DW1074" s="484"/>
      <c r="DX1074" s="484"/>
      <c r="DY1074" s="484"/>
      <c r="DZ1074" s="484"/>
      <c r="EA1074" s="484"/>
      <c r="EB1074" s="484"/>
      <c r="EC1074" s="484"/>
      <c r="ED1074" s="484"/>
      <c r="EE1074" s="484"/>
      <c r="EF1074" s="484"/>
      <c r="EG1074" s="484"/>
      <c r="EH1074" s="484"/>
      <c r="EI1074" s="484"/>
      <c r="EJ1074" s="484"/>
      <c r="EK1074" s="484"/>
      <c r="EL1074" s="484"/>
      <c r="EM1074" s="484"/>
      <c r="EN1074" s="484"/>
      <c r="EO1074" s="484"/>
      <c r="EP1074" s="484"/>
      <c r="EQ1074" s="484"/>
      <c r="ER1074" s="484"/>
      <c r="ES1074" s="484"/>
      <c r="ET1074" s="484"/>
      <c r="EU1074" s="484"/>
      <c r="EV1074" s="484"/>
      <c r="EW1074" s="484"/>
      <c r="EX1074" s="484"/>
      <c r="EY1074" s="484"/>
      <c r="EZ1074" s="484"/>
      <c r="FA1074" s="484"/>
      <c r="FB1074" s="484"/>
      <c r="FC1074" s="484"/>
      <c r="FD1074" s="484"/>
      <c r="FE1074" s="484"/>
      <c r="FF1074" s="484"/>
      <c r="FG1074" s="484"/>
    </row>
    <row r="1075" spans="1:163" s="147" customFormat="1" ht="31.9" customHeight="1" x14ac:dyDescent="0.2">
      <c r="A1075" s="148"/>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4"/>
      <c r="AD1075" s="484"/>
      <c r="AE1075" s="484"/>
      <c r="AF1075" s="484"/>
      <c r="AG1075" s="484"/>
      <c r="AH1075" s="484"/>
      <c r="AI1075" s="484"/>
      <c r="AJ1075" s="484"/>
      <c r="AK1075" s="484"/>
      <c r="AL1075" s="484"/>
      <c r="AM1075" s="484"/>
      <c r="AN1075" s="484"/>
      <c r="AO1075" s="484"/>
      <c r="AP1075" s="484"/>
      <c r="AQ1075" s="484"/>
      <c r="AR1075" s="484"/>
      <c r="AS1075" s="484"/>
      <c r="AT1075" s="484"/>
      <c r="AU1075" s="484"/>
      <c r="AV1075" s="484"/>
      <c r="AW1075" s="484"/>
      <c r="AX1075" s="484"/>
      <c r="AY1075" s="484"/>
      <c r="AZ1075" s="484"/>
      <c r="BA1075" s="484"/>
      <c r="BB1075" s="484"/>
      <c r="BC1075" s="484"/>
      <c r="BD1075" s="484"/>
      <c r="BE1075" s="484"/>
      <c r="BF1075" s="484"/>
      <c r="BG1075" s="484"/>
      <c r="BH1075" s="484"/>
      <c r="BI1075" s="484"/>
      <c r="BJ1075" s="484"/>
      <c r="BK1075" s="484"/>
      <c r="BL1075" s="484"/>
      <c r="BM1075" s="484"/>
      <c r="BN1075" s="484"/>
      <c r="BO1075" s="484"/>
      <c r="BP1075" s="484"/>
      <c r="BQ1075" s="484"/>
      <c r="BR1075" s="484"/>
      <c r="BS1075" s="484"/>
      <c r="BT1075" s="484"/>
      <c r="BU1075" s="484"/>
      <c r="BV1075" s="484"/>
      <c r="BW1075" s="484"/>
      <c r="BX1075" s="484"/>
      <c r="BY1075" s="484"/>
      <c r="BZ1075" s="484"/>
      <c r="CA1075" s="484"/>
      <c r="CB1075" s="484"/>
      <c r="CC1075" s="484"/>
      <c r="CE1075" s="148"/>
      <c r="CF1075" s="484"/>
      <c r="CG1075" s="484"/>
      <c r="CH1075" s="484"/>
      <c r="CI1075" s="484"/>
      <c r="CJ1075" s="484"/>
      <c r="CK1075" s="484"/>
      <c r="CL1075" s="484"/>
      <c r="CM1075" s="484"/>
      <c r="CN1075" s="484"/>
      <c r="CO1075" s="484"/>
      <c r="CP1075" s="484"/>
      <c r="CQ1075" s="484"/>
      <c r="CR1075" s="484"/>
      <c r="CS1075" s="484"/>
      <c r="CT1075" s="484"/>
      <c r="CU1075" s="484"/>
      <c r="CV1075" s="484"/>
      <c r="CW1075" s="484"/>
      <c r="CX1075" s="484"/>
      <c r="CY1075" s="484"/>
      <c r="CZ1075" s="484"/>
      <c r="DA1075" s="484"/>
      <c r="DB1075" s="484"/>
      <c r="DC1075" s="484"/>
      <c r="DD1075" s="484"/>
      <c r="DE1075" s="484"/>
      <c r="DF1075" s="484"/>
      <c r="DG1075" s="484"/>
      <c r="DH1075" s="484"/>
      <c r="DI1075" s="484"/>
      <c r="DJ1075" s="484"/>
      <c r="DK1075" s="484"/>
      <c r="DL1075" s="484"/>
      <c r="DM1075" s="484"/>
      <c r="DN1075" s="484"/>
      <c r="DO1075" s="484"/>
      <c r="DP1075" s="484"/>
      <c r="DQ1075" s="484"/>
      <c r="DR1075" s="484"/>
      <c r="DS1075" s="484"/>
      <c r="DT1075" s="484"/>
      <c r="DU1075" s="484"/>
      <c r="DV1075" s="484"/>
      <c r="DW1075" s="484"/>
      <c r="DX1075" s="484"/>
      <c r="DY1075" s="484"/>
      <c r="DZ1075" s="484"/>
      <c r="EA1075" s="484"/>
      <c r="EB1075" s="484"/>
      <c r="EC1075" s="484"/>
      <c r="ED1075" s="484"/>
      <c r="EE1075" s="484"/>
      <c r="EF1075" s="484"/>
      <c r="EG1075" s="484"/>
      <c r="EH1075" s="484"/>
      <c r="EI1075" s="484"/>
      <c r="EJ1075" s="484"/>
      <c r="EK1075" s="484"/>
      <c r="EL1075" s="484"/>
      <c r="EM1075" s="484"/>
      <c r="EN1075" s="484"/>
      <c r="EO1075" s="484"/>
      <c r="EP1075" s="484"/>
      <c r="EQ1075" s="484"/>
      <c r="ER1075" s="484"/>
      <c r="ES1075" s="484"/>
      <c r="ET1075" s="484"/>
      <c r="EU1075" s="484"/>
      <c r="EV1075" s="484"/>
      <c r="EW1075" s="484"/>
      <c r="EX1075" s="484"/>
      <c r="EY1075" s="484"/>
      <c r="EZ1075" s="484"/>
      <c r="FA1075" s="484"/>
      <c r="FB1075" s="484"/>
      <c r="FC1075" s="484"/>
      <c r="FD1075" s="484"/>
      <c r="FE1075" s="484"/>
      <c r="FF1075" s="484"/>
      <c r="FG1075" s="484"/>
    </row>
    <row r="1076" spans="1:163" s="145" customFormat="1" ht="19.899999999999999" customHeight="1" x14ac:dyDescent="0.4">
      <c r="A1076" s="146"/>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19.899999999999999" customHeight="1" x14ac:dyDescent="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5" customFormat="1" ht="19.899999999999999" customHeight="1" x14ac:dyDescent="0.4">
      <c r="A1079" s="146"/>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6"/>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7" customFormat="1" ht="31.9" customHeight="1" x14ac:dyDescent="0.2">
      <c r="A1080" s="148"/>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8"/>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31.9" customHeight="1"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20.25" x14ac:dyDescent="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20.25" x14ac:dyDescent="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7" customFormat="1" ht="31.9" customHeight="1" x14ac:dyDescent="0.2">
      <c r="A1091" s="148"/>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8"/>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20.25"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31.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5" customFormat="1" ht="18.75" customHeight="1" x14ac:dyDescent="0.4">
      <c r="A1096" s="13"/>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3"/>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5" customFormat="1" ht="18.75" customHeight="1" x14ac:dyDescent="0.4">
      <c r="A1097" s="13"/>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3"/>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5" customFormat="1" ht="18.75" customHeight="1" x14ac:dyDescent="0.4">
      <c r="A1098" s="13"/>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3"/>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5" customFormat="1" ht="19.899999999999999" customHeight="1" x14ac:dyDescent="0.4">
      <c r="A1099" s="13"/>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3"/>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9.899999999999999" customHeight="1" x14ac:dyDescent="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8.75" customHeight="1" x14ac:dyDescent="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2" t="s">
        <v>166</v>
      </c>
      <c r="BT1115" s="502"/>
      <c r="BU1115" s="502"/>
      <c r="BV1115" s="502"/>
      <c r="BW1115" s="502"/>
      <c r="BX1115" s="502"/>
      <c r="BY1115" s="502"/>
      <c r="BZ1115" s="502"/>
      <c r="CA1115" s="502"/>
      <c r="CB1115" s="502"/>
      <c r="CC1115" s="50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3" t="s">
        <v>165</v>
      </c>
      <c r="EX1115" s="494"/>
      <c r="EY1115" s="494"/>
      <c r="EZ1115" s="494"/>
      <c r="FA1115" s="494"/>
      <c r="FB1115" s="494"/>
      <c r="FC1115" s="494"/>
      <c r="FD1115" s="494"/>
      <c r="FE1115" s="494"/>
      <c r="FF1115" s="494"/>
      <c r="FG1115" s="49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4"/>
      <c r="BT1116" s="505"/>
      <c r="BU1116" s="505"/>
      <c r="BV1116" s="505"/>
      <c r="BW1116" s="505"/>
      <c r="BX1116" s="505"/>
      <c r="BY1116" s="505"/>
      <c r="BZ1116" s="505"/>
      <c r="CA1116" s="505"/>
      <c r="CB1116" s="505"/>
      <c r="CC1116" s="50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4"/>
      <c r="EX1116" s="494"/>
      <c r="EY1116" s="494"/>
      <c r="EZ1116" s="494"/>
      <c r="FA1116" s="494"/>
      <c r="FB1116" s="494"/>
      <c r="FC1116" s="494"/>
      <c r="FD1116" s="494"/>
      <c r="FE1116" s="494"/>
      <c r="FF1116" s="494"/>
      <c r="FG1116" s="494"/>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7"/>
      <c r="BT1117" s="508"/>
      <c r="BU1117" s="508"/>
      <c r="BV1117" s="508"/>
      <c r="BW1117" s="508"/>
      <c r="BX1117" s="508"/>
      <c r="BY1117" s="508"/>
      <c r="BZ1117" s="508"/>
      <c r="CA1117" s="508"/>
      <c r="CB1117" s="508"/>
      <c r="CC1117" s="509"/>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4"/>
      <c r="EX1117" s="494"/>
      <c r="EY1117" s="494"/>
      <c r="EZ1117" s="494"/>
      <c r="FA1117" s="494"/>
      <c r="FB1117" s="494"/>
      <c r="FC1117" s="494"/>
      <c r="FD1117" s="494"/>
      <c r="FE1117" s="494"/>
      <c r="FF1117" s="494"/>
      <c r="FG1117" s="49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3"/>
      <c r="Q1120" s="453"/>
      <c r="R1120" s="453"/>
      <c r="S1120" s="453"/>
      <c r="T1120" s="453"/>
      <c r="U1120" s="453"/>
      <c r="V1120" s="453"/>
      <c r="W1120" s="453"/>
      <c r="X1120" s="453"/>
      <c r="Y1120" s="453"/>
      <c r="Z1120" s="142" t="s">
        <v>159</v>
      </c>
      <c r="AA1120" s="141"/>
      <c r="AB1120" s="142" t="s">
        <v>162</v>
      </c>
      <c r="AC1120" s="142" t="s">
        <v>161</v>
      </c>
      <c r="AD1120" s="141"/>
      <c r="AE1120" s="141"/>
      <c r="AF1120" s="141"/>
      <c r="AG1120" s="141"/>
      <c r="AH1120" s="141"/>
      <c r="AI1120" s="462"/>
      <c r="AJ1120" s="462"/>
      <c r="AK1120" s="462"/>
      <c r="AL1120" s="462"/>
      <c r="AM1120" s="462"/>
      <c r="AN1120" s="462"/>
      <c r="AO1120" s="462"/>
      <c r="AP1120" s="462"/>
      <c r="AQ1120" s="462"/>
      <c r="AR1120" s="4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62" t="s">
        <v>160</v>
      </c>
      <c r="DN1120" s="462"/>
      <c r="DO1120" s="462"/>
      <c r="DP1120" s="462"/>
      <c r="DQ1120" s="462"/>
      <c r="DR1120" s="462"/>
      <c r="DS1120" s="462"/>
      <c r="DT1120" s="462"/>
      <c r="DU1120" s="462"/>
      <c r="DV1120" s="462"/>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67" t="s">
        <v>132</v>
      </c>
      <c r="L1122" s="368"/>
      <c r="M1122" s="368"/>
      <c r="N1122" s="368"/>
      <c r="O1122" s="368"/>
      <c r="P1122" s="368"/>
      <c r="Q1122" s="368"/>
      <c r="R1122" s="368"/>
      <c r="S1122" s="368"/>
      <c r="T1122" s="368"/>
      <c r="U1122" s="368"/>
      <c r="V1122" s="368"/>
      <c r="W1122" s="368"/>
      <c r="X1122" s="369"/>
      <c r="Y1122" s="444" t="s">
        <v>151</v>
      </c>
      <c r="Z1122" s="445"/>
      <c r="AA1122" s="445"/>
      <c r="AB1122" s="445"/>
      <c r="AC1122" s="445"/>
      <c r="AD1122" s="445"/>
      <c r="AE1122" s="445"/>
      <c r="AF1122" s="445"/>
      <c r="AG1122" s="445"/>
      <c r="AH1122" s="445"/>
      <c r="AI1122" s="445"/>
      <c r="AJ1122" s="445"/>
      <c r="AK1122" s="445"/>
      <c r="AL1122" s="445"/>
      <c r="AM1122" s="445"/>
      <c r="AN1122" s="445"/>
      <c r="AO1122" s="445"/>
      <c r="AP1122" s="445"/>
      <c r="AQ1122" s="445"/>
      <c r="AR1122" s="446"/>
      <c r="AS1122" s="444" t="s">
        <v>158</v>
      </c>
      <c r="AT1122" s="445"/>
      <c r="AU1122" s="445"/>
      <c r="AV1122" s="445"/>
      <c r="AW1122" s="445"/>
      <c r="AX1122" s="445"/>
      <c r="AY1122" s="445"/>
      <c r="AZ1122" s="445"/>
      <c r="BA1122" s="445"/>
      <c r="BB1122" s="445"/>
      <c r="BC1122" s="445"/>
      <c r="BD1122" s="445"/>
      <c r="BE1122" s="445"/>
      <c r="BF1122" s="445"/>
      <c r="BG1122" s="445"/>
      <c r="BH1122" s="445"/>
      <c r="BI1122" s="445"/>
      <c r="BJ1122" s="445"/>
      <c r="BK1122" s="445"/>
      <c r="BL1122" s="445"/>
      <c r="BM1122" s="445"/>
      <c r="BN1122" s="445"/>
      <c r="BO1122" s="445"/>
      <c r="BP1122" s="445"/>
      <c r="BQ1122" s="445"/>
      <c r="BR1122" s="445"/>
      <c r="BS1122" s="445"/>
      <c r="BT1122" s="445"/>
      <c r="BU1122" s="446"/>
      <c r="CE1122" s="13"/>
      <c r="CF1122" s="13"/>
      <c r="CG1122" s="13"/>
      <c r="CH1122" s="122"/>
      <c r="CI1122" s="122"/>
      <c r="CJ1122" s="122"/>
      <c r="CK1122" s="138"/>
      <c r="CL1122" s="122"/>
      <c r="CM1122" s="13"/>
      <c r="CN1122" s="13"/>
      <c r="CO1122" s="367" t="s">
        <v>132</v>
      </c>
      <c r="CP1122" s="368"/>
      <c r="CQ1122" s="368"/>
      <c r="CR1122" s="368"/>
      <c r="CS1122" s="368"/>
      <c r="CT1122" s="368"/>
      <c r="CU1122" s="368"/>
      <c r="CV1122" s="368"/>
      <c r="CW1122" s="368"/>
      <c r="CX1122" s="368"/>
      <c r="CY1122" s="368"/>
      <c r="CZ1122" s="368"/>
      <c r="DA1122" s="368"/>
      <c r="DB1122" s="369"/>
      <c r="DC1122" s="444" t="s">
        <v>151</v>
      </c>
      <c r="DD1122" s="445"/>
      <c r="DE1122" s="445"/>
      <c r="DF1122" s="445"/>
      <c r="DG1122" s="445"/>
      <c r="DH1122" s="445"/>
      <c r="DI1122" s="445"/>
      <c r="DJ1122" s="445"/>
      <c r="DK1122" s="445"/>
      <c r="DL1122" s="445"/>
      <c r="DM1122" s="445"/>
      <c r="DN1122" s="445"/>
      <c r="DO1122" s="445"/>
      <c r="DP1122" s="445"/>
      <c r="DQ1122" s="445"/>
      <c r="DR1122" s="445"/>
      <c r="DS1122" s="445"/>
      <c r="DT1122" s="445"/>
      <c r="DU1122" s="445"/>
      <c r="DV1122" s="446"/>
      <c r="DW1122" s="444" t="s">
        <v>158</v>
      </c>
      <c r="DX1122" s="445"/>
      <c r="DY1122" s="445"/>
      <c r="DZ1122" s="445"/>
      <c r="EA1122" s="445"/>
      <c r="EB1122" s="445"/>
      <c r="EC1122" s="445"/>
      <c r="ED1122" s="445"/>
      <c r="EE1122" s="445"/>
      <c r="EF1122" s="445"/>
      <c r="EG1122" s="445"/>
      <c r="EH1122" s="445"/>
      <c r="EI1122" s="445"/>
      <c r="EJ1122" s="445"/>
      <c r="EK1122" s="445"/>
      <c r="EL1122" s="445"/>
      <c r="EM1122" s="445"/>
      <c r="EN1122" s="445"/>
      <c r="EO1122" s="445"/>
      <c r="EP1122" s="445"/>
      <c r="EQ1122" s="445"/>
      <c r="ER1122" s="445"/>
      <c r="ES1122" s="445"/>
      <c r="ET1122" s="445"/>
      <c r="EU1122" s="445"/>
      <c r="EV1122" s="445"/>
      <c r="EW1122" s="445"/>
      <c r="EX1122" s="445"/>
      <c r="EY1122" s="446"/>
    </row>
    <row r="1123" spans="1:172" s="15" customFormat="1" ht="19.899999999999999" customHeight="1" thickBot="1" x14ac:dyDescent="0.45">
      <c r="A1123" s="13"/>
      <c r="B1123" s="13"/>
      <c r="C1123" s="13"/>
      <c r="D1123" s="122"/>
      <c r="E1123" s="122"/>
      <c r="F1123" s="122"/>
      <c r="G1123" s="138"/>
      <c r="H1123" s="122"/>
      <c r="I1123" s="13"/>
      <c r="J1123" s="13"/>
      <c r="K1123" s="370"/>
      <c r="L1123" s="371"/>
      <c r="M1123" s="371"/>
      <c r="N1123" s="371"/>
      <c r="O1123" s="371"/>
      <c r="P1123" s="371"/>
      <c r="Q1123" s="371"/>
      <c r="R1123" s="371"/>
      <c r="S1123" s="371"/>
      <c r="T1123" s="371"/>
      <c r="U1123" s="371"/>
      <c r="V1123" s="371"/>
      <c r="W1123" s="371"/>
      <c r="X1123" s="372"/>
      <c r="Y1123" s="447"/>
      <c r="Z1123" s="448"/>
      <c r="AA1123" s="448"/>
      <c r="AB1123" s="448"/>
      <c r="AC1123" s="448"/>
      <c r="AD1123" s="448"/>
      <c r="AE1123" s="448"/>
      <c r="AF1123" s="448"/>
      <c r="AG1123" s="448"/>
      <c r="AH1123" s="448"/>
      <c r="AI1123" s="448"/>
      <c r="AJ1123" s="448"/>
      <c r="AK1123" s="448"/>
      <c r="AL1123" s="448"/>
      <c r="AM1123" s="448"/>
      <c r="AN1123" s="448"/>
      <c r="AO1123" s="448"/>
      <c r="AP1123" s="448"/>
      <c r="AQ1123" s="448"/>
      <c r="AR1123" s="449"/>
      <c r="AS1123" s="447"/>
      <c r="AT1123" s="448"/>
      <c r="AU1123" s="448"/>
      <c r="AV1123" s="448"/>
      <c r="AW1123" s="448"/>
      <c r="AX1123" s="448"/>
      <c r="AY1123" s="448"/>
      <c r="AZ1123" s="448"/>
      <c r="BA1123" s="448"/>
      <c r="BB1123" s="448"/>
      <c r="BC1123" s="448"/>
      <c r="BD1123" s="448"/>
      <c r="BE1123" s="448"/>
      <c r="BF1123" s="448"/>
      <c r="BG1123" s="448"/>
      <c r="BH1123" s="448"/>
      <c r="BI1123" s="448"/>
      <c r="BJ1123" s="448"/>
      <c r="BK1123" s="448"/>
      <c r="BL1123" s="448"/>
      <c r="BM1123" s="448"/>
      <c r="BN1123" s="448"/>
      <c r="BO1123" s="448"/>
      <c r="BP1123" s="448"/>
      <c r="BQ1123" s="448"/>
      <c r="BR1123" s="448"/>
      <c r="BS1123" s="448"/>
      <c r="BT1123" s="448"/>
      <c r="BU1123" s="449"/>
      <c r="CE1123" s="13"/>
      <c r="CF1123" s="13"/>
      <c r="CG1123" s="13"/>
      <c r="CH1123" s="122"/>
      <c r="CI1123" s="122"/>
      <c r="CJ1123" s="122"/>
      <c r="CK1123" s="138"/>
      <c r="CL1123" s="122"/>
      <c r="CM1123" s="13"/>
      <c r="CN1123" s="13"/>
      <c r="CO1123" s="370"/>
      <c r="CP1123" s="371"/>
      <c r="CQ1123" s="371"/>
      <c r="CR1123" s="371"/>
      <c r="CS1123" s="371"/>
      <c r="CT1123" s="371"/>
      <c r="CU1123" s="371"/>
      <c r="CV1123" s="371"/>
      <c r="CW1123" s="371"/>
      <c r="CX1123" s="371"/>
      <c r="CY1123" s="371"/>
      <c r="CZ1123" s="371"/>
      <c r="DA1123" s="371"/>
      <c r="DB1123" s="372"/>
      <c r="DC1123" s="447"/>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9"/>
      <c r="DW1123" s="447"/>
      <c r="DX1123" s="448"/>
      <c r="DY1123" s="448"/>
      <c r="DZ1123" s="448"/>
      <c r="EA1123" s="448"/>
      <c r="EB1123" s="448"/>
      <c r="EC1123" s="448"/>
      <c r="ED1123" s="448"/>
      <c r="EE1123" s="448"/>
      <c r="EF1123" s="448"/>
      <c r="EG1123" s="448"/>
      <c r="EH1123" s="448"/>
      <c r="EI1123" s="448"/>
      <c r="EJ1123" s="448"/>
      <c r="EK1123" s="448"/>
      <c r="EL1123" s="448"/>
      <c r="EM1123" s="448"/>
      <c r="EN1123" s="448"/>
      <c r="EO1123" s="448"/>
      <c r="EP1123" s="448"/>
      <c r="EQ1123" s="448"/>
      <c r="ER1123" s="448"/>
      <c r="ES1123" s="448"/>
      <c r="ET1123" s="448"/>
      <c r="EU1123" s="448"/>
      <c r="EV1123" s="448"/>
      <c r="EW1123" s="448"/>
      <c r="EX1123" s="448"/>
      <c r="EY1123" s="449"/>
    </row>
    <row r="1124" spans="1:172" s="15" customFormat="1" ht="19.899999999999999" customHeight="1" x14ac:dyDescent="0.4">
      <c r="A1124" s="13"/>
      <c r="B1124" s="13"/>
      <c r="C1124" s="13"/>
      <c r="D1124" s="122"/>
      <c r="E1124" s="122"/>
      <c r="F1124" s="122"/>
      <c r="G1124" s="138"/>
      <c r="H1124" s="122"/>
      <c r="I1124" s="13"/>
      <c r="J1124" s="13"/>
      <c r="K1124" s="370"/>
      <c r="L1124" s="371"/>
      <c r="M1124" s="371"/>
      <c r="N1124" s="371"/>
      <c r="O1124" s="371"/>
      <c r="P1124" s="371"/>
      <c r="Q1124" s="371"/>
      <c r="R1124" s="371"/>
      <c r="S1124" s="371"/>
      <c r="T1124" s="371"/>
      <c r="U1124" s="371"/>
      <c r="V1124" s="371"/>
      <c r="W1124" s="371"/>
      <c r="X1124" s="37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0"/>
      <c r="CP1124" s="371"/>
      <c r="CQ1124" s="371"/>
      <c r="CR1124" s="371"/>
      <c r="CS1124" s="371"/>
      <c r="CT1124" s="371"/>
      <c r="CU1124" s="371"/>
      <c r="CV1124" s="371"/>
      <c r="CW1124" s="371"/>
      <c r="CX1124" s="371"/>
      <c r="CY1124" s="371"/>
      <c r="CZ1124" s="371"/>
      <c r="DA1124" s="371"/>
      <c r="DB1124" s="37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0"/>
      <c r="L1125" s="371"/>
      <c r="M1125" s="371"/>
      <c r="N1125" s="371"/>
      <c r="O1125" s="371"/>
      <c r="P1125" s="371"/>
      <c r="Q1125" s="371"/>
      <c r="R1125" s="371"/>
      <c r="S1125" s="371"/>
      <c r="T1125" s="371"/>
      <c r="U1125" s="371"/>
      <c r="V1125" s="371"/>
      <c r="W1125" s="371"/>
      <c r="X1125" s="372"/>
      <c r="Y1125" s="450" t="s">
        <v>149</v>
      </c>
      <c r="Z1125" s="451"/>
      <c r="AA1125" s="451"/>
      <c r="AB1125" s="451"/>
      <c r="AC1125" s="451" t="s">
        <v>145</v>
      </c>
      <c r="AD1125" s="451"/>
      <c r="AE1125" s="452"/>
      <c r="AF1125" s="452"/>
      <c r="AG1125" s="452"/>
      <c r="AH1125" s="452"/>
      <c r="AI1125" s="452"/>
      <c r="AJ1125" s="452"/>
      <c r="AK1125" s="452"/>
      <c r="AL1125" s="452"/>
      <c r="AM1125" s="452"/>
      <c r="AN1125" s="452"/>
      <c r="AO1125" s="451" t="s">
        <v>143</v>
      </c>
      <c r="AP1125" s="451"/>
      <c r="AQ1125" s="127"/>
      <c r="AR1125" s="127"/>
      <c r="AS1125" s="129"/>
      <c r="AT1125" s="451" t="s">
        <v>141</v>
      </c>
      <c r="AU1125" s="451"/>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0"/>
      <c r="CP1125" s="371"/>
      <c r="CQ1125" s="371"/>
      <c r="CR1125" s="371"/>
      <c r="CS1125" s="371"/>
      <c r="CT1125" s="371"/>
      <c r="CU1125" s="371"/>
      <c r="CV1125" s="371"/>
      <c r="CW1125" s="371"/>
      <c r="CX1125" s="371"/>
      <c r="CY1125" s="371"/>
      <c r="CZ1125" s="371"/>
      <c r="DA1125" s="371"/>
      <c r="DB1125" s="372"/>
      <c r="DC1125" s="450" t="s">
        <v>149</v>
      </c>
      <c r="DD1125" s="451"/>
      <c r="DE1125" s="451"/>
      <c r="DF1125" s="451"/>
      <c r="DG1125" s="451" t="s">
        <v>145</v>
      </c>
      <c r="DH1125" s="451"/>
      <c r="DI1125" s="452" t="s">
        <v>148</v>
      </c>
      <c r="DJ1125" s="452"/>
      <c r="DK1125" s="452"/>
      <c r="DL1125" s="452"/>
      <c r="DM1125" s="452"/>
      <c r="DN1125" s="452"/>
      <c r="DO1125" s="452"/>
      <c r="DP1125" s="452"/>
      <c r="DQ1125" s="452"/>
      <c r="DR1125" s="452"/>
      <c r="DS1125" s="451" t="s">
        <v>143</v>
      </c>
      <c r="DT1125" s="451"/>
      <c r="DU1125" s="127"/>
      <c r="DV1125" s="127"/>
      <c r="DW1125" s="129"/>
      <c r="DX1125" s="451" t="s">
        <v>141</v>
      </c>
      <c r="DY1125" s="451"/>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0"/>
      <c r="L1126" s="371"/>
      <c r="M1126" s="371"/>
      <c r="N1126" s="371"/>
      <c r="O1126" s="371"/>
      <c r="P1126" s="371"/>
      <c r="Q1126" s="371"/>
      <c r="R1126" s="371"/>
      <c r="S1126" s="371"/>
      <c r="T1126" s="371"/>
      <c r="U1126" s="371"/>
      <c r="V1126" s="371"/>
      <c r="W1126" s="371"/>
      <c r="X1126" s="372"/>
      <c r="Y1126" s="450" t="s">
        <v>146</v>
      </c>
      <c r="Z1126" s="451"/>
      <c r="AA1126" s="451"/>
      <c r="AB1126" s="451"/>
      <c r="AC1126" s="451" t="s">
        <v>145</v>
      </c>
      <c r="AD1126" s="451"/>
      <c r="AE1126" s="454"/>
      <c r="AF1126" s="454"/>
      <c r="AG1126" s="454"/>
      <c r="AH1126" s="451" t="s">
        <v>143</v>
      </c>
      <c r="AI1126" s="451"/>
      <c r="AJ1126" s="127" t="s">
        <v>142</v>
      </c>
      <c r="AK1126" s="127"/>
      <c r="AL1126" s="127"/>
      <c r="AM1126" s="127"/>
      <c r="AN1126" s="127"/>
      <c r="AO1126" s="127"/>
      <c r="AP1126" s="127"/>
      <c r="AQ1126" s="127"/>
      <c r="AR1126" s="127"/>
      <c r="AS1126" s="129"/>
      <c r="AT1126" s="451" t="s">
        <v>141</v>
      </c>
      <c r="AU1126" s="451"/>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0"/>
      <c r="CP1126" s="371"/>
      <c r="CQ1126" s="371"/>
      <c r="CR1126" s="371"/>
      <c r="CS1126" s="371"/>
      <c r="CT1126" s="371"/>
      <c r="CU1126" s="371"/>
      <c r="CV1126" s="371"/>
      <c r="CW1126" s="371"/>
      <c r="CX1126" s="371"/>
      <c r="CY1126" s="371"/>
      <c r="CZ1126" s="371"/>
      <c r="DA1126" s="371"/>
      <c r="DB1126" s="372"/>
      <c r="DC1126" s="450" t="s">
        <v>146</v>
      </c>
      <c r="DD1126" s="451"/>
      <c r="DE1126" s="451"/>
      <c r="DF1126" s="451"/>
      <c r="DG1126" s="451" t="s">
        <v>145</v>
      </c>
      <c r="DH1126" s="451"/>
      <c r="DI1126" s="454" t="s">
        <v>156</v>
      </c>
      <c r="DJ1126" s="454"/>
      <c r="DK1126" s="454"/>
      <c r="DL1126" s="451" t="s">
        <v>143</v>
      </c>
      <c r="DM1126" s="451"/>
      <c r="DN1126" s="127" t="s">
        <v>142</v>
      </c>
      <c r="DO1126" s="127"/>
      <c r="DP1126" s="127"/>
      <c r="DQ1126" s="127"/>
      <c r="DR1126" s="127"/>
      <c r="DS1126" s="127"/>
      <c r="DT1126" s="127"/>
      <c r="DU1126" s="127"/>
      <c r="DV1126" s="127"/>
      <c r="DW1126" s="129"/>
      <c r="DX1126" s="451" t="s">
        <v>141</v>
      </c>
      <c r="DY1126" s="451"/>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50" t="s">
        <v>139</v>
      </c>
      <c r="Z1127" s="451"/>
      <c r="AA1127" s="451"/>
      <c r="AB1127" s="451"/>
      <c r="AC1127" s="454"/>
      <c r="AD1127" s="454"/>
      <c r="AE1127" s="454"/>
      <c r="AF1127" s="454"/>
      <c r="AG1127" s="454"/>
      <c r="AH1127" s="454"/>
      <c r="AI1127" s="454"/>
      <c r="AJ1127" s="454"/>
      <c r="AK1127" s="454"/>
      <c r="AL1127" s="454"/>
      <c r="AM1127" s="454"/>
      <c r="AN1127" s="454"/>
      <c r="AO1127" s="127"/>
      <c r="AP1127" s="127"/>
      <c r="AQ1127" s="127"/>
      <c r="AR1127" s="127"/>
      <c r="AS1127" s="129"/>
      <c r="AT1127" s="451" t="s">
        <v>141</v>
      </c>
      <c r="AU1127" s="451"/>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50" t="s">
        <v>139</v>
      </c>
      <c r="DD1127" s="451"/>
      <c r="DE1127" s="451"/>
      <c r="DF1127" s="451"/>
      <c r="DG1127" s="454" t="s">
        <v>138</v>
      </c>
      <c r="DH1127" s="454"/>
      <c r="DI1127" s="454"/>
      <c r="DJ1127" s="454"/>
      <c r="DK1127" s="454"/>
      <c r="DL1127" s="454"/>
      <c r="DM1127" s="454"/>
      <c r="DN1127" s="454"/>
      <c r="DO1127" s="454"/>
      <c r="DP1127" s="454"/>
      <c r="DQ1127" s="454"/>
      <c r="DR1127" s="454"/>
      <c r="DS1127" s="127"/>
      <c r="DT1127" s="127"/>
      <c r="DU1127" s="127"/>
      <c r="DV1127" s="127"/>
      <c r="DW1127" s="129"/>
      <c r="DX1127" s="451" t="s">
        <v>141</v>
      </c>
      <c r="DY1127" s="451"/>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450" t="s">
        <v>139</v>
      </c>
      <c r="Z1128" s="451"/>
      <c r="AA1128" s="451"/>
      <c r="AB1128" s="451"/>
      <c r="AC1128" s="454"/>
      <c r="AD1128" s="454"/>
      <c r="AE1128" s="454"/>
      <c r="AF1128" s="454"/>
      <c r="AG1128" s="454"/>
      <c r="AH1128" s="454"/>
      <c r="AI1128" s="454"/>
      <c r="AJ1128" s="454"/>
      <c r="AK1128" s="454"/>
      <c r="AL1128" s="454"/>
      <c r="AM1128" s="454"/>
      <c r="AN1128" s="454"/>
      <c r="AO1128" s="127"/>
      <c r="AP1128" s="127"/>
      <c r="AQ1128" s="127"/>
      <c r="AR1128" s="127"/>
      <c r="AS1128" s="129"/>
      <c r="AT1128" s="451" t="s">
        <v>141</v>
      </c>
      <c r="AU1128" s="451"/>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450" t="s">
        <v>139</v>
      </c>
      <c r="DD1128" s="451"/>
      <c r="DE1128" s="451"/>
      <c r="DF1128" s="451"/>
      <c r="DG1128" s="454" t="s">
        <v>138</v>
      </c>
      <c r="DH1128" s="454"/>
      <c r="DI1128" s="454"/>
      <c r="DJ1128" s="454"/>
      <c r="DK1128" s="454"/>
      <c r="DL1128" s="454"/>
      <c r="DM1128" s="454"/>
      <c r="DN1128" s="454"/>
      <c r="DO1128" s="454"/>
      <c r="DP1128" s="454"/>
      <c r="DQ1128" s="454"/>
      <c r="DR1128" s="454"/>
      <c r="DS1128" s="127"/>
      <c r="DT1128" s="127"/>
      <c r="DU1128" s="127"/>
      <c r="DV1128" s="127"/>
      <c r="DW1128" s="129"/>
      <c r="DX1128" s="451" t="s">
        <v>141</v>
      </c>
      <c r="DY1128" s="451"/>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0"/>
      <c r="L1129" s="371"/>
      <c r="M1129" s="371"/>
      <c r="N1129" s="371"/>
      <c r="O1129" s="371"/>
      <c r="P1129" s="371"/>
      <c r="Q1129" s="371"/>
      <c r="R1129" s="371"/>
      <c r="S1129" s="371"/>
      <c r="T1129" s="371"/>
      <c r="U1129" s="371"/>
      <c r="V1129" s="371"/>
      <c r="W1129" s="371"/>
      <c r="X1129" s="37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1" t="s">
        <v>141</v>
      </c>
      <c r="AU1129" s="451"/>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0"/>
      <c r="CP1129" s="371"/>
      <c r="CQ1129" s="371"/>
      <c r="CR1129" s="371"/>
      <c r="CS1129" s="371"/>
      <c r="CT1129" s="371"/>
      <c r="CU1129" s="371"/>
      <c r="CV1129" s="371"/>
      <c r="CW1129" s="371"/>
      <c r="CX1129" s="371"/>
      <c r="CY1129" s="371"/>
      <c r="CZ1129" s="371"/>
      <c r="DA1129" s="371"/>
      <c r="DB1129" s="37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1" t="s">
        <v>141</v>
      </c>
      <c r="DY1129" s="451"/>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3"/>
      <c r="L1130" s="374"/>
      <c r="M1130" s="374"/>
      <c r="N1130" s="374"/>
      <c r="O1130" s="374"/>
      <c r="P1130" s="374"/>
      <c r="Q1130" s="374"/>
      <c r="R1130" s="374"/>
      <c r="S1130" s="374"/>
      <c r="T1130" s="374"/>
      <c r="U1130" s="374"/>
      <c r="V1130" s="374"/>
      <c r="W1130" s="374"/>
      <c r="X1130" s="37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3"/>
      <c r="CP1130" s="374"/>
      <c r="CQ1130" s="374"/>
      <c r="CR1130" s="374"/>
      <c r="CS1130" s="374"/>
      <c r="CT1130" s="374"/>
      <c r="CU1130" s="374"/>
      <c r="CV1130" s="374"/>
      <c r="CW1130" s="374"/>
      <c r="CX1130" s="374"/>
      <c r="CY1130" s="374"/>
      <c r="CZ1130" s="374"/>
      <c r="DA1130" s="374"/>
      <c r="DB1130" s="37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67" t="s">
        <v>131</v>
      </c>
      <c r="L1132" s="368"/>
      <c r="M1132" s="368"/>
      <c r="N1132" s="368"/>
      <c r="O1132" s="368"/>
      <c r="P1132" s="368"/>
      <c r="Q1132" s="368"/>
      <c r="R1132" s="368"/>
      <c r="S1132" s="368"/>
      <c r="T1132" s="368"/>
      <c r="U1132" s="368"/>
      <c r="V1132" s="368"/>
      <c r="W1132" s="368"/>
      <c r="X1132" s="369"/>
      <c r="Y1132" s="444" t="s">
        <v>151</v>
      </c>
      <c r="Z1132" s="445"/>
      <c r="AA1132" s="445"/>
      <c r="AB1132" s="445"/>
      <c r="AC1132" s="445"/>
      <c r="AD1132" s="445"/>
      <c r="AE1132" s="445"/>
      <c r="AF1132" s="445"/>
      <c r="AG1132" s="445"/>
      <c r="AH1132" s="445"/>
      <c r="AI1132" s="445"/>
      <c r="AJ1132" s="445"/>
      <c r="AK1132" s="445"/>
      <c r="AL1132" s="445"/>
      <c r="AM1132" s="445"/>
      <c r="AN1132" s="445"/>
      <c r="AO1132" s="445"/>
      <c r="AP1132" s="445"/>
      <c r="AQ1132" s="445"/>
      <c r="AR1132" s="446"/>
      <c r="AS1132" s="444" t="s">
        <v>150</v>
      </c>
      <c r="AT1132" s="445"/>
      <c r="AU1132" s="445"/>
      <c r="AV1132" s="445"/>
      <c r="AW1132" s="445"/>
      <c r="AX1132" s="445"/>
      <c r="AY1132" s="445"/>
      <c r="AZ1132" s="445"/>
      <c r="BA1132" s="445"/>
      <c r="BB1132" s="445"/>
      <c r="BC1132" s="445"/>
      <c r="BD1132" s="445"/>
      <c r="BE1132" s="445"/>
      <c r="BF1132" s="445"/>
      <c r="BG1132" s="445"/>
      <c r="BH1132" s="445"/>
      <c r="BI1132" s="445"/>
      <c r="BJ1132" s="445"/>
      <c r="BK1132" s="445"/>
      <c r="BL1132" s="445"/>
      <c r="BM1132" s="445"/>
      <c r="BN1132" s="445"/>
      <c r="BO1132" s="445"/>
      <c r="BP1132" s="445"/>
      <c r="BQ1132" s="445"/>
      <c r="BR1132" s="445"/>
      <c r="BS1132" s="445"/>
      <c r="BT1132" s="445"/>
      <c r="BU1132" s="446"/>
      <c r="CE1132" s="13"/>
      <c r="CF1132" s="13"/>
      <c r="CG1132" s="13"/>
      <c r="CH1132" s="122"/>
      <c r="CI1132" s="122"/>
      <c r="CJ1132" s="122"/>
      <c r="CK1132" s="138"/>
      <c r="CL1132" s="122"/>
      <c r="CM1132" s="13"/>
      <c r="CN1132" s="13"/>
      <c r="CO1132" s="367" t="s">
        <v>131</v>
      </c>
      <c r="CP1132" s="368"/>
      <c r="CQ1132" s="368"/>
      <c r="CR1132" s="368"/>
      <c r="CS1132" s="368"/>
      <c r="CT1132" s="368"/>
      <c r="CU1132" s="368"/>
      <c r="CV1132" s="368"/>
      <c r="CW1132" s="368"/>
      <c r="CX1132" s="368"/>
      <c r="CY1132" s="368"/>
      <c r="CZ1132" s="368"/>
      <c r="DA1132" s="368"/>
      <c r="DB1132" s="369"/>
      <c r="DC1132" s="444" t="s">
        <v>151</v>
      </c>
      <c r="DD1132" s="445"/>
      <c r="DE1132" s="445"/>
      <c r="DF1132" s="445"/>
      <c r="DG1132" s="445"/>
      <c r="DH1132" s="445"/>
      <c r="DI1132" s="445"/>
      <c r="DJ1132" s="445"/>
      <c r="DK1132" s="445"/>
      <c r="DL1132" s="445"/>
      <c r="DM1132" s="445"/>
      <c r="DN1132" s="445"/>
      <c r="DO1132" s="445"/>
      <c r="DP1132" s="445"/>
      <c r="DQ1132" s="445"/>
      <c r="DR1132" s="445"/>
      <c r="DS1132" s="445"/>
      <c r="DT1132" s="445"/>
      <c r="DU1132" s="445"/>
      <c r="DV1132" s="446"/>
      <c r="DW1132" s="444" t="s">
        <v>150</v>
      </c>
      <c r="DX1132" s="445"/>
      <c r="DY1132" s="445"/>
      <c r="DZ1132" s="445"/>
      <c r="EA1132" s="445"/>
      <c r="EB1132" s="445"/>
      <c r="EC1132" s="445"/>
      <c r="ED1132" s="445"/>
      <c r="EE1132" s="445"/>
      <c r="EF1132" s="445"/>
      <c r="EG1132" s="445"/>
      <c r="EH1132" s="445"/>
      <c r="EI1132" s="445"/>
      <c r="EJ1132" s="445"/>
      <c r="EK1132" s="445"/>
      <c r="EL1132" s="445"/>
      <c r="EM1132" s="445"/>
      <c r="EN1132" s="445"/>
      <c r="EO1132" s="445"/>
      <c r="EP1132" s="445"/>
      <c r="EQ1132" s="445"/>
      <c r="ER1132" s="445"/>
      <c r="ES1132" s="445"/>
      <c r="ET1132" s="445"/>
      <c r="EU1132" s="445"/>
      <c r="EV1132" s="445"/>
      <c r="EW1132" s="445"/>
      <c r="EX1132" s="445"/>
      <c r="EY1132" s="446"/>
    </row>
    <row r="1133" spans="1:172" s="15" customFormat="1" ht="19.899999999999999" customHeight="1" thickBot="1" x14ac:dyDescent="0.45">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447"/>
      <c r="Z1133" s="448"/>
      <c r="AA1133" s="448"/>
      <c r="AB1133" s="448"/>
      <c r="AC1133" s="448"/>
      <c r="AD1133" s="448"/>
      <c r="AE1133" s="448"/>
      <c r="AF1133" s="448"/>
      <c r="AG1133" s="448"/>
      <c r="AH1133" s="448"/>
      <c r="AI1133" s="448"/>
      <c r="AJ1133" s="448"/>
      <c r="AK1133" s="448"/>
      <c r="AL1133" s="448"/>
      <c r="AM1133" s="448"/>
      <c r="AN1133" s="448"/>
      <c r="AO1133" s="448"/>
      <c r="AP1133" s="448"/>
      <c r="AQ1133" s="448"/>
      <c r="AR1133" s="449"/>
      <c r="AS1133" s="447"/>
      <c r="AT1133" s="448"/>
      <c r="AU1133" s="448"/>
      <c r="AV1133" s="448"/>
      <c r="AW1133" s="448"/>
      <c r="AX1133" s="448"/>
      <c r="AY1133" s="448"/>
      <c r="AZ1133" s="448"/>
      <c r="BA1133" s="448"/>
      <c r="BB1133" s="448"/>
      <c r="BC1133" s="448"/>
      <c r="BD1133" s="448"/>
      <c r="BE1133" s="448"/>
      <c r="BF1133" s="448"/>
      <c r="BG1133" s="448"/>
      <c r="BH1133" s="448"/>
      <c r="BI1133" s="448"/>
      <c r="BJ1133" s="448"/>
      <c r="BK1133" s="448"/>
      <c r="BL1133" s="448"/>
      <c r="BM1133" s="448"/>
      <c r="BN1133" s="448"/>
      <c r="BO1133" s="448"/>
      <c r="BP1133" s="448"/>
      <c r="BQ1133" s="448"/>
      <c r="BR1133" s="448"/>
      <c r="BS1133" s="448"/>
      <c r="BT1133" s="448"/>
      <c r="BU1133" s="449"/>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447"/>
      <c r="DD1133" s="448"/>
      <c r="DE1133" s="448"/>
      <c r="DF1133" s="448"/>
      <c r="DG1133" s="448"/>
      <c r="DH1133" s="448"/>
      <c r="DI1133" s="448"/>
      <c r="DJ1133" s="448"/>
      <c r="DK1133" s="448"/>
      <c r="DL1133" s="448"/>
      <c r="DM1133" s="448"/>
      <c r="DN1133" s="448"/>
      <c r="DO1133" s="448"/>
      <c r="DP1133" s="448"/>
      <c r="DQ1133" s="448"/>
      <c r="DR1133" s="448"/>
      <c r="DS1133" s="448"/>
      <c r="DT1133" s="448"/>
      <c r="DU1133" s="448"/>
      <c r="DV1133" s="449"/>
      <c r="DW1133" s="447"/>
      <c r="DX1133" s="448"/>
      <c r="DY1133" s="448"/>
      <c r="DZ1133" s="448"/>
      <c r="EA1133" s="448"/>
      <c r="EB1133" s="448"/>
      <c r="EC1133" s="448"/>
      <c r="ED1133" s="448"/>
      <c r="EE1133" s="448"/>
      <c r="EF1133" s="448"/>
      <c r="EG1133" s="448"/>
      <c r="EH1133" s="448"/>
      <c r="EI1133" s="448"/>
      <c r="EJ1133" s="448"/>
      <c r="EK1133" s="448"/>
      <c r="EL1133" s="448"/>
      <c r="EM1133" s="448"/>
      <c r="EN1133" s="448"/>
      <c r="EO1133" s="448"/>
      <c r="EP1133" s="448"/>
      <c r="EQ1133" s="448"/>
      <c r="ER1133" s="448"/>
      <c r="ES1133" s="448"/>
      <c r="ET1133" s="448"/>
      <c r="EU1133" s="448"/>
      <c r="EV1133" s="448"/>
      <c r="EW1133" s="448"/>
      <c r="EX1133" s="448"/>
      <c r="EY1133" s="449"/>
    </row>
    <row r="1134" spans="1:172" s="15" customFormat="1" ht="19.899999999999999" customHeight="1" x14ac:dyDescent="0.4">
      <c r="A1134" s="13"/>
      <c r="B1134" s="13"/>
      <c r="C1134" s="13"/>
      <c r="D1134" s="122"/>
      <c r="E1134" s="122"/>
      <c r="F1134" s="122"/>
      <c r="G1134" s="138"/>
      <c r="H1134" s="122"/>
      <c r="I1134" s="13"/>
      <c r="J1134" s="13"/>
      <c r="K1134" s="370"/>
      <c r="L1134" s="371"/>
      <c r="M1134" s="371"/>
      <c r="N1134" s="371"/>
      <c r="O1134" s="371"/>
      <c r="P1134" s="371"/>
      <c r="Q1134" s="371"/>
      <c r="R1134" s="371"/>
      <c r="S1134" s="371"/>
      <c r="T1134" s="371"/>
      <c r="U1134" s="371"/>
      <c r="V1134" s="371"/>
      <c r="W1134" s="371"/>
      <c r="X1134" s="37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0"/>
      <c r="CP1134" s="371"/>
      <c r="CQ1134" s="371"/>
      <c r="CR1134" s="371"/>
      <c r="CS1134" s="371"/>
      <c r="CT1134" s="371"/>
      <c r="CU1134" s="371"/>
      <c r="CV1134" s="371"/>
      <c r="CW1134" s="371"/>
      <c r="CX1134" s="371"/>
      <c r="CY1134" s="371"/>
      <c r="CZ1134" s="371"/>
      <c r="DA1134" s="371"/>
      <c r="DB1134" s="37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0"/>
      <c r="L1135" s="371"/>
      <c r="M1135" s="371"/>
      <c r="N1135" s="371"/>
      <c r="O1135" s="371"/>
      <c r="P1135" s="371"/>
      <c r="Q1135" s="371"/>
      <c r="R1135" s="371"/>
      <c r="S1135" s="371"/>
      <c r="T1135" s="371"/>
      <c r="U1135" s="371"/>
      <c r="V1135" s="371"/>
      <c r="W1135" s="371"/>
      <c r="X1135" s="372"/>
      <c r="Y1135" s="450" t="s">
        <v>149</v>
      </c>
      <c r="Z1135" s="451"/>
      <c r="AA1135" s="451"/>
      <c r="AB1135" s="451"/>
      <c r="AC1135" s="451" t="s">
        <v>145</v>
      </c>
      <c r="AD1135" s="451"/>
      <c r="AE1135" s="452"/>
      <c r="AF1135" s="452"/>
      <c r="AG1135" s="452"/>
      <c r="AH1135" s="452"/>
      <c r="AI1135" s="452"/>
      <c r="AJ1135" s="452"/>
      <c r="AK1135" s="452"/>
      <c r="AL1135" s="452"/>
      <c r="AM1135" s="452"/>
      <c r="AN1135" s="452"/>
      <c r="AO1135" s="127" t="s">
        <v>143</v>
      </c>
      <c r="AP1135" s="127"/>
      <c r="AQ1135" s="127"/>
      <c r="AR1135" s="127"/>
      <c r="AS1135" s="129"/>
      <c r="AT1135" s="451" t="s">
        <v>141</v>
      </c>
      <c r="AU1135" s="451"/>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0"/>
      <c r="CP1135" s="371"/>
      <c r="CQ1135" s="371"/>
      <c r="CR1135" s="371"/>
      <c r="CS1135" s="371"/>
      <c r="CT1135" s="371"/>
      <c r="CU1135" s="371"/>
      <c r="CV1135" s="371"/>
      <c r="CW1135" s="371"/>
      <c r="CX1135" s="371"/>
      <c r="CY1135" s="371"/>
      <c r="CZ1135" s="371"/>
      <c r="DA1135" s="371"/>
      <c r="DB1135" s="372"/>
      <c r="DC1135" s="450" t="s">
        <v>149</v>
      </c>
      <c r="DD1135" s="451"/>
      <c r="DE1135" s="451"/>
      <c r="DF1135" s="451"/>
      <c r="DG1135" s="451" t="s">
        <v>145</v>
      </c>
      <c r="DH1135" s="451"/>
      <c r="DI1135" s="452" t="s">
        <v>148</v>
      </c>
      <c r="DJ1135" s="452"/>
      <c r="DK1135" s="452"/>
      <c r="DL1135" s="452"/>
      <c r="DM1135" s="452"/>
      <c r="DN1135" s="452"/>
      <c r="DO1135" s="452"/>
      <c r="DP1135" s="452"/>
      <c r="DQ1135" s="452"/>
      <c r="DR1135" s="452"/>
      <c r="DS1135" s="127" t="s">
        <v>143</v>
      </c>
      <c r="DT1135" s="127"/>
      <c r="DU1135" s="127"/>
      <c r="DV1135" s="127"/>
      <c r="DW1135" s="129"/>
      <c r="DX1135" s="451" t="s">
        <v>141</v>
      </c>
      <c r="DY1135" s="451"/>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0"/>
      <c r="L1136" s="371"/>
      <c r="M1136" s="371"/>
      <c r="N1136" s="371"/>
      <c r="O1136" s="371"/>
      <c r="P1136" s="371"/>
      <c r="Q1136" s="371"/>
      <c r="R1136" s="371"/>
      <c r="S1136" s="371"/>
      <c r="T1136" s="371"/>
      <c r="U1136" s="371"/>
      <c r="V1136" s="371"/>
      <c r="W1136" s="371"/>
      <c r="X1136" s="372"/>
      <c r="Y1136" s="450" t="s">
        <v>146</v>
      </c>
      <c r="Z1136" s="451"/>
      <c r="AA1136" s="451"/>
      <c r="AB1136" s="451"/>
      <c r="AC1136" s="451" t="s">
        <v>145</v>
      </c>
      <c r="AD1136" s="451"/>
      <c r="AE1136" s="454"/>
      <c r="AF1136" s="454"/>
      <c r="AG1136" s="131" t="s">
        <v>143</v>
      </c>
      <c r="AH1136" s="127" t="s">
        <v>142</v>
      </c>
      <c r="AI1136" s="127"/>
      <c r="AJ1136" s="127"/>
      <c r="AK1136" s="127"/>
      <c r="AL1136" s="127"/>
      <c r="AM1136" s="127"/>
      <c r="AN1136" s="127"/>
      <c r="AO1136" s="127"/>
      <c r="AP1136" s="127"/>
      <c r="AQ1136" s="127"/>
      <c r="AR1136" s="127"/>
      <c r="AS1136" s="129"/>
      <c r="AT1136" s="451" t="s">
        <v>141</v>
      </c>
      <c r="AU1136" s="451"/>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0"/>
      <c r="CP1136" s="371"/>
      <c r="CQ1136" s="371"/>
      <c r="CR1136" s="371"/>
      <c r="CS1136" s="371"/>
      <c r="CT1136" s="371"/>
      <c r="CU1136" s="371"/>
      <c r="CV1136" s="371"/>
      <c r="CW1136" s="371"/>
      <c r="CX1136" s="371"/>
      <c r="CY1136" s="371"/>
      <c r="CZ1136" s="371"/>
      <c r="DA1136" s="371"/>
      <c r="DB1136" s="372"/>
      <c r="DC1136" s="450" t="s">
        <v>146</v>
      </c>
      <c r="DD1136" s="451"/>
      <c r="DE1136" s="451"/>
      <c r="DF1136" s="451"/>
      <c r="DG1136" s="451" t="s">
        <v>145</v>
      </c>
      <c r="DH1136" s="451"/>
      <c r="DI1136" s="454" t="s">
        <v>144</v>
      </c>
      <c r="DJ1136" s="454"/>
      <c r="DK1136" s="131" t="s">
        <v>143</v>
      </c>
      <c r="DL1136" s="127" t="s">
        <v>142</v>
      </c>
      <c r="DM1136" s="127"/>
      <c r="DN1136" s="127"/>
      <c r="DO1136" s="127"/>
      <c r="DP1136" s="127"/>
      <c r="DQ1136" s="127"/>
      <c r="DR1136" s="127"/>
      <c r="DS1136" s="127"/>
      <c r="DT1136" s="127"/>
      <c r="DU1136" s="127"/>
      <c r="DV1136" s="127"/>
      <c r="DW1136" s="129"/>
      <c r="DX1136" s="451" t="s">
        <v>141</v>
      </c>
      <c r="DY1136" s="451"/>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0"/>
      <c r="L1137" s="371"/>
      <c r="M1137" s="371"/>
      <c r="N1137" s="371"/>
      <c r="O1137" s="371"/>
      <c r="P1137" s="371"/>
      <c r="Q1137" s="371"/>
      <c r="R1137" s="371"/>
      <c r="S1137" s="371"/>
      <c r="T1137" s="371"/>
      <c r="U1137" s="371"/>
      <c r="V1137" s="371"/>
      <c r="W1137" s="371"/>
      <c r="X1137" s="372"/>
      <c r="Y1137" s="450" t="s">
        <v>139</v>
      </c>
      <c r="Z1137" s="451"/>
      <c r="AA1137" s="451"/>
      <c r="AB1137" s="451"/>
      <c r="AC1137" s="454"/>
      <c r="AD1137" s="454"/>
      <c r="AE1137" s="454"/>
      <c r="AF1137" s="454"/>
      <c r="AG1137" s="454"/>
      <c r="AH1137" s="454"/>
      <c r="AI1137" s="454"/>
      <c r="AJ1137" s="454"/>
      <c r="AK1137" s="454"/>
      <c r="AL1137" s="454"/>
      <c r="AM1137" s="454"/>
      <c r="AN1137" s="4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0"/>
      <c r="CP1137" s="371"/>
      <c r="CQ1137" s="371"/>
      <c r="CR1137" s="371"/>
      <c r="CS1137" s="371"/>
      <c r="CT1137" s="371"/>
      <c r="CU1137" s="371"/>
      <c r="CV1137" s="371"/>
      <c r="CW1137" s="371"/>
      <c r="CX1137" s="371"/>
      <c r="CY1137" s="371"/>
      <c r="CZ1137" s="371"/>
      <c r="DA1137" s="371"/>
      <c r="DB1137" s="372"/>
      <c r="DC1137" s="450" t="s">
        <v>139</v>
      </c>
      <c r="DD1137" s="451"/>
      <c r="DE1137" s="451"/>
      <c r="DF1137" s="451"/>
      <c r="DG1137" s="454" t="s">
        <v>138</v>
      </c>
      <c r="DH1137" s="454"/>
      <c r="DI1137" s="454"/>
      <c r="DJ1137" s="454"/>
      <c r="DK1137" s="454"/>
      <c r="DL1137" s="454"/>
      <c r="DM1137" s="454"/>
      <c r="DN1137" s="454"/>
      <c r="DO1137" s="454"/>
      <c r="DP1137" s="454"/>
      <c r="DQ1137" s="454"/>
      <c r="DR1137" s="4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0"/>
      <c r="L1138" s="371"/>
      <c r="M1138" s="371"/>
      <c r="N1138" s="371"/>
      <c r="O1138" s="371"/>
      <c r="P1138" s="371"/>
      <c r="Q1138" s="371"/>
      <c r="R1138" s="371"/>
      <c r="S1138" s="371"/>
      <c r="T1138" s="371"/>
      <c r="U1138" s="371"/>
      <c r="V1138" s="371"/>
      <c r="W1138" s="371"/>
      <c r="X1138" s="372"/>
      <c r="Y1138" s="450" t="s">
        <v>139</v>
      </c>
      <c r="Z1138" s="451"/>
      <c r="AA1138" s="451"/>
      <c r="AB1138" s="451"/>
      <c r="AC1138" s="454"/>
      <c r="AD1138" s="454"/>
      <c r="AE1138" s="454"/>
      <c r="AF1138" s="454"/>
      <c r="AG1138" s="454"/>
      <c r="AH1138" s="454"/>
      <c r="AI1138" s="454"/>
      <c r="AJ1138" s="454"/>
      <c r="AK1138" s="454"/>
      <c r="AL1138" s="454"/>
      <c r="AM1138" s="454"/>
      <c r="AN1138" s="4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0"/>
      <c r="CP1138" s="371"/>
      <c r="CQ1138" s="371"/>
      <c r="CR1138" s="371"/>
      <c r="CS1138" s="371"/>
      <c r="CT1138" s="371"/>
      <c r="CU1138" s="371"/>
      <c r="CV1138" s="371"/>
      <c r="CW1138" s="371"/>
      <c r="CX1138" s="371"/>
      <c r="CY1138" s="371"/>
      <c r="CZ1138" s="371"/>
      <c r="DA1138" s="371"/>
      <c r="DB1138" s="372"/>
      <c r="DC1138" s="450" t="s">
        <v>139</v>
      </c>
      <c r="DD1138" s="451"/>
      <c r="DE1138" s="451"/>
      <c r="DF1138" s="451"/>
      <c r="DG1138" s="454" t="s">
        <v>138</v>
      </c>
      <c r="DH1138" s="454"/>
      <c r="DI1138" s="454"/>
      <c r="DJ1138" s="454"/>
      <c r="DK1138" s="454"/>
      <c r="DL1138" s="454"/>
      <c r="DM1138" s="454"/>
      <c r="DN1138" s="454"/>
      <c r="DO1138" s="454"/>
      <c r="DP1138" s="454"/>
      <c r="DQ1138" s="454"/>
      <c r="DR1138" s="4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0"/>
      <c r="L1139" s="371"/>
      <c r="M1139" s="371"/>
      <c r="N1139" s="371"/>
      <c r="O1139" s="371"/>
      <c r="P1139" s="371"/>
      <c r="Q1139" s="371"/>
      <c r="R1139" s="371"/>
      <c r="S1139" s="371"/>
      <c r="T1139" s="371"/>
      <c r="U1139" s="371"/>
      <c r="V1139" s="371"/>
      <c r="W1139" s="371"/>
      <c r="X1139" s="37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0"/>
      <c r="CP1139" s="371"/>
      <c r="CQ1139" s="371"/>
      <c r="CR1139" s="371"/>
      <c r="CS1139" s="371"/>
      <c r="CT1139" s="371"/>
      <c r="CU1139" s="371"/>
      <c r="CV1139" s="371"/>
      <c r="CW1139" s="371"/>
      <c r="CX1139" s="371"/>
      <c r="CY1139" s="371"/>
      <c r="CZ1139" s="371"/>
      <c r="DA1139" s="371"/>
      <c r="DB1139" s="37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3"/>
      <c r="L1140" s="374"/>
      <c r="M1140" s="374"/>
      <c r="N1140" s="374"/>
      <c r="O1140" s="374"/>
      <c r="P1140" s="374"/>
      <c r="Q1140" s="374"/>
      <c r="R1140" s="374"/>
      <c r="S1140" s="374"/>
      <c r="T1140" s="374"/>
      <c r="U1140" s="374"/>
      <c r="V1140" s="374"/>
      <c r="W1140" s="374"/>
      <c r="X1140" s="37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3"/>
      <c r="CP1140" s="374"/>
      <c r="CQ1140" s="374"/>
      <c r="CR1140" s="374"/>
      <c r="CS1140" s="374"/>
      <c r="CT1140" s="374"/>
      <c r="CU1140" s="374"/>
      <c r="CV1140" s="374"/>
      <c r="CW1140" s="374"/>
      <c r="CX1140" s="374"/>
      <c r="CY1140" s="374"/>
      <c r="CZ1140" s="374"/>
      <c r="DA1140" s="374"/>
      <c r="DB1140" s="37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2"/>
      <c r="BU1145" s="502"/>
      <c r="BV1145" s="502"/>
      <c r="BW1145" s="502"/>
      <c r="BX1145" s="502"/>
      <c r="BY1145" s="502"/>
      <c r="BZ1145" s="502"/>
      <c r="CA1145" s="502"/>
      <c r="CB1145" s="502"/>
      <c r="CC1145" s="50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3" t="s">
        <v>136</v>
      </c>
      <c r="EX1145" s="494"/>
      <c r="EY1145" s="494"/>
      <c r="EZ1145" s="494"/>
      <c r="FA1145" s="494"/>
      <c r="FB1145" s="494"/>
      <c r="FC1145" s="494"/>
      <c r="FD1145" s="494"/>
      <c r="FE1145" s="494"/>
      <c r="FF1145" s="494"/>
      <c r="FG1145" s="49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4"/>
      <c r="BT1146" s="505"/>
      <c r="BU1146" s="505"/>
      <c r="BV1146" s="505"/>
      <c r="BW1146" s="505"/>
      <c r="BX1146" s="505"/>
      <c r="BY1146" s="505"/>
      <c r="BZ1146" s="505"/>
      <c r="CA1146" s="505"/>
      <c r="CB1146" s="505"/>
      <c r="CC1146" s="50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4"/>
      <c r="EX1146" s="494"/>
      <c r="EY1146" s="494"/>
      <c r="EZ1146" s="494"/>
      <c r="FA1146" s="494"/>
      <c r="FB1146" s="494"/>
      <c r="FC1146" s="494"/>
      <c r="FD1146" s="494"/>
      <c r="FE1146" s="494"/>
      <c r="FF1146" s="494"/>
      <c r="FG1146" s="494"/>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7"/>
      <c r="BT1147" s="508"/>
      <c r="BU1147" s="508"/>
      <c r="BV1147" s="508"/>
      <c r="BW1147" s="508"/>
      <c r="BX1147" s="508"/>
      <c r="BY1147" s="508"/>
      <c r="BZ1147" s="508"/>
      <c r="CA1147" s="508"/>
      <c r="CB1147" s="508"/>
      <c r="CC1147" s="509"/>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4"/>
      <c r="EX1147" s="494"/>
      <c r="EY1147" s="494"/>
      <c r="EZ1147" s="494"/>
      <c r="FA1147" s="494"/>
      <c r="FB1147" s="494"/>
      <c r="FC1147" s="494"/>
      <c r="FD1147" s="494"/>
      <c r="FE1147" s="494"/>
      <c r="FF1147" s="494"/>
      <c r="FG1147" s="49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4" t="s">
        <v>132</v>
      </c>
      <c r="J1151" s="675"/>
      <c r="K1151" s="675"/>
      <c r="L1151" s="675"/>
      <c r="M1151" s="675"/>
      <c r="N1151" s="675"/>
      <c r="O1151" s="675"/>
      <c r="P1151" s="675"/>
      <c r="Q1151" s="675"/>
      <c r="R1151" s="675"/>
      <c r="S1151" s="675"/>
      <c r="T1151" s="675"/>
      <c r="U1151" s="675"/>
      <c r="V1151" s="675"/>
      <c r="W1151" s="675"/>
      <c r="X1151" s="675"/>
      <c r="Y1151" s="675"/>
      <c r="Z1151" s="676"/>
      <c r="AA1151" s="677" t="s">
        <v>734</v>
      </c>
      <c r="AB1151" s="675"/>
      <c r="AC1151" s="675"/>
      <c r="AD1151" s="675"/>
      <c r="AE1151" s="675"/>
      <c r="AF1151" s="675"/>
      <c r="AG1151" s="675"/>
      <c r="AH1151" s="675"/>
      <c r="AI1151" s="675"/>
      <c r="AJ1151" s="675"/>
      <c r="AK1151" s="675"/>
      <c r="AL1151" s="675"/>
      <c r="AM1151" s="675"/>
      <c r="AN1151" s="675"/>
      <c r="AO1151" s="675"/>
      <c r="AP1151" s="675"/>
      <c r="AQ1151" s="675"/>
      <c r="AR1151" s="675"/>
      <c r="AS1151" s="675"/>
      <c r="AT1151" s="675"/>
      <c r="AU1151" s="675"/>
      <c r="AV1151" s="675"/>
      <c r="AW1151" s="675"/>
      <c r="AX1151" s="675"/>
      <c r="AY1151" s="675"/>
      <c r="AZ1151" s="675"/>
      <c r="BA1151" s="675"/>
      <c r="BB1151" s="675"/>
      <c r="BC1151" s="675"/>
      <c r="BD1151" s="675"/>
      <c r="BE1151" s="675"/>
      <c r="BF1151" s="675"/>
      <c r="BG1151" s="675"/>
      <c r="BH1151" s="675"/>
      <c r="BI1151" s="675"/>
      <c r="BJ1151" s="678"/>
      <c r="BK1151" s="122"/>
      <c r="BL1151" s="122"/>
      <c r="BM1151" s="122"/>
      <c r="BN1151" s="122"/>
      <c r="BO1151" s="122"/>
      <c r="BP1151" s="122"/>
      <c r="CE1151" s="122"/>
      <c r="CF1151" s="122"/>
      <c r="CG1151" s="122"/>
      <c r="CH1151" s="122"/>
      <c r="CI1151" s="122"/>
      <c r="CJ1151" s="122"/>
      <c r="CK1151" s="122"/>
      <c r="CL1151" s="122"/>
      <c r="CM1151" s="674" t="s">
        <v>132</v>
      </c>
      <c r="CN1151" s="675"/>
      <c r="CO1151" s="675"/>
      <c r="CP1151" s="675"/>
      <c r="CQ1151" s="675"/>
      <c r="CR1151" s="675"/>
      <c r="CS1151" s="675"/>
      <c r="CT1151" s="675"/>
      <c r="CU1151" s="675"/>
      <c r="CV1151" s="675"/>
      <c r="CW1151" s="675"/>
      <c r="CX1151" s="675"/>
      <c r="CY1151" s="675"/>
      <c r="CZ1151" s="675"/>
      <c r="DA1151" s="675"/>
      <c r="DB1151" s="675"/>
      <c r="DC1151" s="675"/>
      <c r="DD1151" s="676"/>
      <c r="DE1151" s="677" t="s">
        <v>734</v>
      </c>
      <c r="DF1151" s="675"/>
      <c r="DG1151" s="675"/>
      <c r="DH1151" s="675"/>
      <c r="DI1151" s="675"/>
      <c r="DJ1151" s="675"/>
      <c r="DK1151" s="675"/>
      <c r="DL1151" s="675"/>
      <c r="DM1151" s="675"/>
      <c r="DN1151" s="675"/>
      <c r="DO1151" s="675"/>
      <c r="DP1151" s="675"/>
      <c r="DQ1151" s="675"/>
      <c r="DR1151" s="675"/>
      <c r="DS1151" s="675"/>
      <c r="DT1151" s="675"/>
      <c r="DU1151" s="675"/>
      <c r="DV1151" s="675"/>
      <c r="DW1151" s="675"/>
      <c r="DX1151" s="675"/>
      <c r="DY1151" s="675"/>
      <c r="DZ1151" s="675"/>
      <c r="EA1151" s="675"/>
      <c r="EB1151" s="675"/>
      <c r="EC1151" s="675"/>
      <c r="ED1151" s="675"/>
      <c r="EE1151" s="675"/>
      <c r="EF1151" s="675"/>
      <c r="EG1151" s="675"/>
      <c r="EH1151" s="675"/>
      <c r="EI1151" s="675"/>
      <c r="EJ1151" s="675"/>
      <c r="EK1151" s="675"/>
      <c r="EL1151" s="675"/>
      <c r="EM1151" s="675"/>
      <c r="EN1151" s="678"/>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2" t="s">
        <v>129</v>
      </c>
      <c r="BT1173" s="443"/>
      <c r="BU1173" s="443"/>
      <c r="BV1173" s="443"/>
      <c r="BW1173" s="443"/>
      <c r="BX1173" s="443"/>
      <c r="BY1173" s="443"/>
      <c r="BZ1173" s="443"/>
      <c r="CA1173" s="443"/>
      <c r="CB1173" s="443"/>
      <c r="CC1173" s="4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3" t="s">
        <v>128</v>
      </c>
      <c r="EX1173" s="494"/>
      <c r="EY1173" s="494"/>
      <c r="EZ1173" s="494"/>
      <c r="FA1173" s="494"/>
      <c r="FB1173" s="494"/>
      <c r="FC1173" s="494"/>
      <c r="FD1173" s="494"/>
      <c r="FE1173" s="494"/>
      <c r="FF1173" s="494"/>
      <c r="FG1173" s="49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3"/>
      <c r="BT1174" s="443"/>
      <c r="BU1174" s="443"/>
      <c r="BV1174" s="443"/>
      <c r="BW1174" s="443"/>
      <c r="BX1174" s="443"/>
      <c r="BY1174" s="443"/>
      <c r="BZ1174" s="443"/>
      <c r="CA1174" s="443"/>
      <c r="CB1174" s="443"/>
      <c r="CC1174" s="4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4"/>
      <c r="EX1174" s="494"/>
      <c r="EY1174" s="494"/>
      <c r="EZ1174" s="494"/>
      <c r="FA1174" s="494"/>
      <c r="FB1174" s="494"/>
      <c r="FC1174" s="494"/>
      <c r="FD1174" s="494"/>
      <c r="FE1174" s="494"/>
      <c r="FF1174" s="494"/>
      <c r="FG1174" s="49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3"/>
      <c r="BT1175" s="443"/>
      <c r="BU1175" s="443"/>
      <c r="BV1175" s="443"/>
      <c r="BW1175" s="443"/>
      <c r="BX1175" s="443"/>
      <c r="BY1175" s="443"/>
      <c r="BZ1175" s="443"/>
      <c r="CA1175" s="443"/>
      <c r="CB1175" s="443"/>
      <c r="CC1175" s="4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4"/>
      <c r="EX1175" s="494"/>
      <c r="EY1175" s="494"/>
      <c r="EZ1175" s="494"/>
      <c r="FA1175" s="494"/>
      <c r="FB1175" s="494"/>
      <c r="FC1175" s="494"/>
      <c r="FD1175" s="494"/>
      <c r="FE1175" s="494"/>
      <c r="FF1175" s="494"/>
      <c r="FG1175" s="494"/>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5"/>
      <c r="C1177" s="485"/>
      <c r="D1177" s="485"/>
      <c r="E1177" s="485"/>
      <c r="F1177" s="485"/>
      <c r="G1177" s="485"/>
      <c r="H1177" s="485"/>
      <c r="I1177" s="485"/>
      <c r="J1177" s="485"/>
      <c r="K1177" s="485"/>
      <c r="L1177" s="485"/>
      <c r="M1177" s="485"/>
      <c r="N1177" s="485"/>
      <c r="O1177" s="485"/>
      <c r="P1177" s="485"/>
      <c r="Q1177" s="485"/>
      <c r="R1177" s="485"/>
      <c r="S1177" s="485"/>
      <c r="T1177" s="485"/>
      <c r="U1177" s="485"/>
      <c r="V1177" s="485"/>
      <c r="W1177" s="485"/>
      <c r="X1177" s="485"/>
      <c r="Y1177" s="485"/>
      <c r="Z1177" s="485"/>
      <c r="AA1177" s="485"/>
      <c r="AB1177" s="485"/>
      <c r="AC1177" s="485"/>
      <c r="AD1177" s="485"/>
      <c r="AE1177" s="485"/>
      <c r="AF1177" s="485"/>
      <c r="AG1177" s="485"/>
      <c r="AH1177" s="485"/>
      <c r="AI1177" s="485"/>
      <c r="AJ1177" s="485"/>
      <c r="AK1177" s="485"/>
      <c r="AL1177" s="485"/>
      <c r="AM1177" s="485"/>
      <c r="AN1177" s="485"/>
      <c r="AO1177" s="485"/>
      <c r="AP1177" s="485"/>
      <c r="AQ1177" s="485"/>
      <c r="AR1177" s="485"/>
      <c r="AS1177" s="485"/>
      <c r="AT1177" s="485"/>
      <c r="AU1177" s="485"/>
      <c r="AV1177" s="485"/>
      <c r="AW1177" s="485"/>
      <c r="AX1177" s="485"/>
      <c r="AY1177" s="485"/>
      <c r="AZ1177" s="485"/>
      <c r="BA1177" s="485"/>
      <c r="BB1177" s="485"/>
      <c r="BC1177" s="485"/>
      <c r="BD1177" s="485"/>
      <c r="BE1177" s="485"/>
      <c r="BF1177" s="485"/>
      <c r="BG1177" s="485"/>
      <c r="BH1177" s="485"/>
      <c r="BI1177" s="485"/>
      <c r="BJ1177" s="485"/>
      <c r="BK1177" s="485"/>
      <c r="BL1177" s="485"/>
      <c r="BM1177" s="485"/>
      <c r="BN1177" s="485"/>
      <c r="BO1177" s="485"/>
      <c r="BP1177" s="485"/>
      <c r="BQ1177" s="485"/>
      <c r="BR1177" s="485"/>
      <c r="BS1177" s="485"/>
      <c r="BT1177" s="485"/>
      <c r="BU1177" s="485"/>
      <c r="BV1177" s="485"/>
      <c r="BW1177" s="485"/>
      <c r="BX1177" s="485"/>
      <c r="BY1177" s="485"/>
      <c r="BZ1177" s="485"/>
      <c r="CA1177" s="485"/>
      <c r="CB1177" s="485"/>
      <c r="CC1177" s="485"/>
      <c r="CE1177" s="13"/>
      <c r="CF1177" s="485" t="s">
        <v>126</v>
      </c>
      <c r="CG1177" s="485"/>
      <c r="CH1177" s="485"/>
      <c r="CI1177" s="485"/>
      <c r="CJ1177" s="485"/>
      <c r="CK1177" s="485"/>
      <c r="CL1177" s="485"/>
      <c r="CM1177" s="485"/>
      <c r="CN1177" s="485"/>
      <c r="CO1177" s="485"/>
      <c r="CP1177" s="485"/>
      <c r="CQ1177" s="485"/>
      <c r="CR1177" s="485"/>
      <c r="CS1177" s="485"/>
      <c r="CT1177" s="485"/>
      <c r="CU1177" s="485"/>
      <c r="CV1177" s="485"/>
      <c r="CW1177" s="485"/>
      <c r="CX1177" s="485"/>
      <c r="CY1177" s="485"/>
      <c r="CZ1177" s="485"/>
      <c r="DA1177" s="485"/>
      <c r="DB1177" s="485"/>
      <c r="DC1177" s="485"/>
      <c r="DD1177" s="485"/>
      <c r="DE1177" s="485"/>
      <c r="DF1177" s="485"/>
      <c r="DG1177" s="485"/>
      <c r="DH1177" s="485"/>
      <c r="DI1177" s="485"/>
      <c r="DJ1177" s="485"/>
      <c r="DK1177" s="485"/>
      <c r="DL1177" s="485"/>
      <c r="DM1177" s="485"/>
      <c r="DN1177" s="485"/>
      <c r="DO1177" s="485"/>
      <c r="DP1177" s="485"/>
      <c r="DQ1177" s="485"/>
      <c r="DR1177" s="485"/>
      <c r="DS1177" s="485"/>
      <c r="DT1177" s="485"/>
      <c r="DU1177" s="485"/>
      <c r="DV1177" s="485"/>
      <c r="DW1177" s="485"/>
      <c r="DX1177" s="485"/>
      <c r="DY1177" s="485"/>
      <c r="DZ1177" s="485"/>
      <c r="EA1177" s="485"/>
      <c r="EB1177" s="485"/>
      <c r="EC1177" s="485"/>
      <c r="ED1177" s="485"/>
      <c r="EE1177" s="485"/>
      <c r="EF1177" s="485"/>
      <c r="EG1177" s="485"/>
      <c r="EH1177" s="485"/>
      <c r="EI1177" s="485"/>
      <c r="EJ1177" s="485"/>
      <c r="EK1177" s="485"/>
      <c r="EL1177" s="485"/>
      <c r="EM1177" s="485"/>
      <c r="EN1177" s="485"/>
      <c r="EO1177" s="485"/>
      <c r="EP1177" s="485"/>
      <c r="EQ1177" s="485"/>
      <c r="ER1177" s="485"/>
      <c r="ES1177" s="485"/>
      <c r="ET1177" s="485"/>
      <c r="EU1177" s="485"/>
      <c r="EV1177" s="485"/>
      <c r="EW1177" s="485"/>
      <c r="EX1177" s="485"/>
      <c r="EY1177" s="485"/>
      <c r="EZ1177" s="485"/>
      <c r="FA1177" s="485"/>
      <c r="FB1177" s="485"/>
      <c r="FC1177" s="485"/>
      <c r="FD1177" s="485"/>
      <c r="FE1177" s="485"/>
      <c r="FF1177" s="485"/>
      <c r="FG1177" s="485"/>
    </row>
    <row r="1178" spans="1:163" s="15" customFormat="1" ht="22.15" customHeight="1" x14ac:dyDescent="0.4">
      <c r="A1178" s="13"/>
      <c r="B1178" s="485"/>
      <c r="C1178" s="485"/>
      <c r="D1178" s="485"/>
      <c r="E1178" s="485"/>
      <c r="F1178" s="485"/>
      <c r="G1178" s="485"/>
      <c r="H1178" s="485"/>
      <c r="I1178" s="485"/>
      <c r="J1178" s="485"/>
      <c r="K1178" s="485"/>
      <c r="L1178" s="485"/>
      <c r="M1178" s="485"/>
      <c r="N1178" s="485"/>
      <c r="O1178" s="485"/>
      <c r="P1178" s="485"/>
      <c r="Q1178" s="485"/>
      <c r="R1178" s="485"/>
      <c r="S1178" s="485"/>
      <c r="T1178" s="485"/>
      <c r="U1178" s="485"/>
      <c r="V1178" s="485"/>
      <c r="W1178" s="485"/>
      <c r="X1178" s="485"/>
      <c r="Y1178" s="485"/>
      <c r="Z1178" s="485"/>
      <c r="AA1178" s="485"/>
      <c r="AB1178" s="485"/>
      <c r="AC1178" s="485"/>
      <c r="AD1178" s="485"/>
      <c r="AE1178" s="485"/>
      <c r="AF1178" s="485"/>
      <c r="AG1178" s="485"/>
      <c r="AH1178" s="485"/>
      <c r="AI1178" s="485"/>
      <c r="AJ1178" s="485"/>
      <c r="AK1178" s="485"/>
      <c r="AL1178" s="485"/>
      <c r="AM1178" s="485"/>
      <c r="AN1178" s="485"/>
      <c r="AO1178" s="485"/>
      <c r="AP1178" s="485"/>
      <c r="AQ1178" s="485"/>
      <c r="AR1178" s="485"/>
      <c r="AS1178" s="485"/>
      <c r="AT1178" s="485"/>
      <c r="AU1178" s="485"/>
      <c r="AV1178" s="485"/>
      <c r="AW1178" s="485"/>
      <c r="AX1178" s="485"/>
      <c r="AY1178" s="485"/>
      <c r="AZ1178" s="485"/>
      <c r="BA1178" s="485"/>
      <c r="BB1178" s="485"/>
      <c r="BC1178" s="485"/>
      <c r="BD1178" s="485"/>
      <c r="BE1178" s="485"/>
      <c r="BF1178" s="485"/>
      <c r="BG1178" s="485"/>
      <c r="BH1178" s="485"/>
      <c r="BI1178" s="485"/>
      <c r="BJ1178" s="485"/>
      <c r="BK1178" s="485"/>
      <c r="BL1178" s="485"/>
      <c r="BM1178" s="485"/>
      <c r="BN1178" s="485"/>
      <c r="BO1178" s="485"/>
      <c r="BP1178" s="485"/>
      <c r="BQ1178" s="485"/>
      <c r="BR1178" s="485"/>
      <c r="BS1178" s="485"/>
      <c r="BT1178" s="485"/>
      <c r="BU1178" s="485"/>
      <c r="BV1178" s="485"/>
      <c r="BW1178" s="485"/>
      <c r="BX1178" s="485"/>
      <c r="BY1178" s="485"/>
      <c r="BZ1178" s="485"/>
      <c r="CA1178" s="485"/>
      <c r="CB1178" s="485"/>
      <c r="CC1178" s="485"/>
      <c r="CE1178" s="13"/>
      <c r="CF1178" s="485"/>
      <c r="CG1178" s="485"/>
      <c r="CH1178" s="485"/>
      <c r="CI1178" s="485"/>
      <c r="CJ1178" s="485"/>
      <c r="CK1178" s="485"/>
      <c r="CL1178" s="485"/>
      <c r="CM1178" s="485"/>
      <c r="CN1178" s="485"/>
      <c r="CO1178" s="485"/>
      <c r="CP1178" s="485"/>
      <c r="CQ1178" s="485"/>
      <c r="CR1178" s="485"/>
      <c r="CS1178" s="485"/>
      <c r="CT1178" s="485"/>
      <c r="CU1178" s="485"/>
      <c r="CV1178" s="485"/>
      <c r="CW1178" s="485"/>
      <c r="CX1178" s="485"/>
      <c r="CY1178" s="485"/>
      <c r="CZ1178" s="485"/>
      <c r="DA1178" s="485"/>
      <c r="DB1178" s="485"/>
      <c r="DC1178" s="485"/>
      <c r="DD1178" s="485"/>
      <c r="DE1178" s="485"/>
      <c r="DF1178" s="485"/>
      <c r="DG1178" s="485"/>
      <c r="DH1178" s="485"/>
      <c r="DI1178" s="485"/>
      <c r="DJ1178" s="485"/>
      <c r="DK1178" s="485"/>
      <c r="DL1178" s="485"/>
      <c r="DM1178" s="485"/>
      <c r="DN1178" s="485"/>
      <c r="DO1178" s="485"/>
      <c r="DP1178" s="485"/>
      <c r="DQ1178" s="485"/>
      <c r="DR1178" s="485"/>
      <c r="DS1178" s="485"/>
      <c r="DT1178" s="485"/>
      <c r="DU1178" s="485"/>
      <c r="DV1178" s="485"/>
      <c r="DW1178" s="485"/>
      <c r="DX1178" s="485"/>
      <c r="DY1178" s="485"/>
      <c r="DZ1178" s="485"/>
      <c r="EA1178" s="485"/>
      <c r="EB1178" s="485"/>
      <c r="EC1178" s="485"/>
      <c r="ED1178" s="485"/>
      <c r="EE1178" s="485"/>
      <c r="EF1178" s="485"/>
      <c r="EG1178" s="485"/>
      <c r="EH1178" s="485"/>
      <c r="EI1178" s="485"/>
      <c r="EJ1178" s="485"/>
      <c r="EK1178" s="485"/>
      <c r="EL1178" s="485"/>
      <c r="EM1178" s="485"/>
      <c r="EN1178" s="485"/>
      <c r="EO1178" s="485"/>
      <c r="EP1178" s="485"/>
      <c r="EQ1178" s="485"/>
      <c r="ER1178" s="485"/>
      <c r="ES1178" s="485"/>
      <c r="ET1178" s="485"/>
      <c r="EU1178" s="485"/>
      <c r="EV1178" s="485"/>
      <c r="EW1178" s="485"/>
      <c r="EX1178" s="485"/>
      <c r="EY1178" s="485"/>
      <c r="EZ1178" s="485"/>
      <c r="FA1178" s="485"/>
      <c r="FB1178" s="485"/>
      <c r="FC1178" s="485"/>
      <c r="FD1178" s="485"/>
      <c r="FE1178" s="485"/>
      <c r="FF1178" s="485"/>
      <c r="FG1178" s="485"/>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0"/>
      <c r="C1180" s="391"/>
      <c r="D1180" s="391"/>
      <c r="E1180" s="391"/>
      <c r="F1180" s="391"/>
      <c r="G1180" s="391"/>
      <c r="H1180" s="392"/>
      <c r="I1180" s="396" t="s">
        <v>125</v>
      </c>
      <c r="J1180" s="396"/>
      <c r="K1180" s="396"/>
      <c r="L1180" s="396"/>
      <c r="M1180" s="396"/>
      <c r="N1180" s="396"/>
      <c r="O1180" s="396"/>
      <c r="P1180" s="396"/>
      <c r="Q1180" s="396"/>
      <c r="R1180" s="396"/>
      <c r="S1180" s="396"/>
      <c r="T1180" s="396"/>
      <c r="U1180" s="396"/>
      <c r="V1180" s="396"/>
      <c r="W1180" s="396"/>
      <c r="X1180" s="396"/>
      <c r="Y1180" s="396"/>
      <c r="Z1180" s="396"/>
      <c r="AA1180" s="396"/>
      <c r="AB1180" s="396"/>
      <c r="AC1180" s="396"/>
      <c r="AD1180" s="396"/>
      <c r="AE1180" s="396"/>
      <c r="AF1180" s="396"/>
      <c r="AG1180" s="396"/>
      <c r="AH1180" s="396"/>
      <c r="AI1180" s="396"/>
      <c r="AJ1180" s="396"/>
      <c r="AK1180" s="396"/>
      <c r="AL1180" s="396"/>
      <c r="AM1180" s="396"/>
      <c r="AN1180" s="396"/>
      <c r="AO1180" s="396"/>
      <c r="AP1180" s="396"/>
      <c r="AQ1180" s="396"/>
      <c r="AR1180" s="396"/>
      <c r="AS1180" s="396"/>
      <c r="AT1180" s="396"/>
      <c r="AU1180" s="396"/>
      <c r="AV1180" s="396"/>
      <c r="AW1180" s="396"/>
      <c r="AX1180" s="396"/>
      <c r="AY1180" s="396"/>
      <c r="AZ1180" s="396"/>
      <c r="BA1180" s="396"/>
      <c r="BB1180" s="396"/>
      <c r="BC1180" s="396"/>
      <c r="BD1180" s="396"/>
      <c r="BE1180" s="396"/>
      <c r="BF1180" s="396"/>
      <c r="BG1180" s="396"/>
      <c r="BH1180" s="396"/>
      <c r="BI1180" s="396"/>
      <c r="BJ1180" s="396"/>
      <c r="BK1180" s="396"/>
      <c r="BL1180" s="396"/>
      <c r="BM1180" s="396"/>
      <c r="BN1180" s="396"/>
      <c r="BO1180" s="396"/>
      <c r="BP1180" s="396"/>
      <c r="BQ1180" s="396"/>
      <c r="BR1180" s="396"/>
      <c r="BS1180" s="396"/>
      <c r="BT1180" s="396"/>
      <c r="BU1180" s="396"/>
      <c r="BV1180" s="396"/>
      <c r="BW1180" s="396"/>
      <c r="BX1180" s="396"/>
      <c r="BY1180" s="396"/>
      <c r="BZ1180" s="396"/>
      <c r="CA1180" s="396"/>
      <c r="CB1180" s="396"/>
      <c r="CE1180" s="13"/>
      <c r="CF1180" s="390"/>
      <c r="CG1180" s="391"/>
      <c r="CH1180" s="391"/>
      <c r="CI1180" s="391"/>
      <c r="CJ1180" s="391"/>
      <c r="CK1180" s="391"/>
      <c r="CL1180" s="392"/>
      <c r="CM1180" s="396" t="s">
        <v>125</v>
      </c>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6"/>
      <c r="EO1180" s="396"/>
      <c r="EP1180" s="396"/>
      <c r="EQ1180" s="396"/>
      <c r="ER1180" s="396"/>
      <c r="ES1180" s="396"/>
      <c r="ET1180" s="396"/>
      <c r="EU1180" s="396"/>
      <c r="EV1180" s="396"/>
      <c r="EW1180" s="396"/>
      <c r="EX1180" s="396"/>
      <c r="EY1180" s="396"/>
      <c r="EZ1180" s="396"/>
      <c r="FA1180" s="396"/>
      <c r="FB1180" s="396"/>
      <c r="FC1180" s="396"/>
      <c r="FD1180" s="396"/>
      <c r="FE1180" s="396"/>
      <c r="FF1180" s="396"/>
    </row>
    <row r="1181" spans="1:163" s="15" customFormat="1" ht="34.9" customHeight="1" x14ac:dyDescent="0.4">
      <c r="A1181" s="13"/>
      <c r="B1181" s="393"/>
      <c r="C1181" s="394"/>
      <c r="D1181" s="394"/>
      <c r="E1181" s="394"/>
      <c r="F1181" s="394"/>
      <c r="G1181" s="394"/>
      <c r="H1181" s="395"/>
      <c r="I1181" s="397" t="s">
        <v>124</v>
      </c>
      <c r="J1181" s="398"/>
      <c r="K1181" s="398"/>
      <c r="L1181" s="398"/>
      <c r="M1181" s="398"/>
      <c r="N1181" s="398"/>
      <c r="O1181" s="398"/>
      <c r="P1181" s="398"/>
      <c r="Q1181" s="398"/>
      <c r="R1181" s="398"/>
      <c r="S1181" s="398"/>
      <c r="T1181" s="398"/>
      <c r="U1181" s="398"/>
      <c r="V1181" s="398"/>
      <c r="W1181" s="398"/>
      <c r="X1181" s="398"/>
      <c r="Y1181" s="398"/>
      <c r="Z1181" s="398"/>
      <c r="AA1181" s="399" t="s">
        <v>121</v>
      </c>
      <c r="AB1181" s="399"/>
      <c r="AC1181" s="399"/>
      <c r="AD1181" s="399"/>
      <c r="AE1181" s="399"/>
      <c r="AF1181" s="399"/>
      <c r="AG1181" s="396" t="s">
        <v>123</v>
      </c>
      <c r="AH1181" s="396"/>
      <c r="AI1181" s="396"/>
      <c r="AJ1181" s="396"/>
      <c r="AK1181" s="396"/>
      <c r="AL1181" s="396"/>
      <c r="AM1181" s="396"/>
      <c r="AN1181" s="396"/>
      <c r="AO1181" s="396"/>
      <c r="AP1181" s="396"/>
      <c r="AQ1181" s="396"/>
      <c r="AR1181" s="396"/>
      <c r="AS1181" s="396"/>
      <c r="AT1181" s="396"/>
      <c r="AU1181" s="396"/>
      <c r="AV1181" s="396"/>
      <c r="AW1181" s="396"/>
      <c r="AX1181" s="396"/>
      <c r="AY1181" s="399" t="s">
        <v>121</v>
      </c>
      <c r="AZ1181" s="399"/>
      <c r="BA1181" s="399"/>
      <c r="BB1181" s="399"/>
      <c r="BC1181" s="399"/>
      <c r="BD1181" s="399"/>
      <c r="BE1181" s="396" t="s">
        <v>122</v>
      </c>
      <c r="BF1181" s="396"/>
      <c r="BG1181" s="396"/>
      <c r="BH1181" s="396"/>
      <c r="BI1181" s="396"/>
      <c r="BJ1181" s="396"/>
      <c r="BK1181" s="396"/>
      <c r="BL1181" s="396"/>
      <c r="BM1181" s="396"/>
      <c r="BN1181" s="396"/>
      <c r="BO1181" s="396"/>
      <c r="BP1181" s="396"/>
      <c r="BQ1181" s="396"/>
      <c r="BR1181" s="396"/>
      <c r="BS1181" s="396"/>
      <c r="BT1181" s="396"/>
      <c r="BU1181" s="396"/>
      <c r="BV1181" s="396"/>
      <c r="BW1181" s="399" t="s">
        <v>121</v>
      </c>
      <c r="BX1181" s="399"/>
      <c r="BY1181" s="399"/>
      <c r="BZ1181" s="399"/>
      <c r="CA1181" s="399"/>
      <c r="CB1181" s="399"/>
      <c r="CE1181" s="13"/>
      <c r="CF1181" s="393"/>
      <c r="CG1181" s="394"/>
      <c r="CH1181" s="394"/>
      <c r="CI1181" s="394"/>
      <c r="CJ1181" s="394"/>
      <c r="CK1181" s="394"/>
      <c r="CL1181" s="395"/>
      <c r="CM1181" s="397" t="s">
        <v>124</v>
      </c>
      <c r="CN1181" s="398"/>
      <c r="CO1181" s="398"/>
      <c r="CP1181" s="398"/>
      <c r="CQ1181" s="398"/>
      <c r="CR1181" s="398"/>
      <c r="CS1181" s="398"/>
      <c r="CT1181" s="398"/>
      <c r="CU1181" s="398"/>
      <c r="CV1181" s="398"/>
      <c r="CW1181" s="398"/>
      <c r="CX1181" s="398"/>
      <c r="CY1181" s="398"/>
      <c r="CZ1181" s="398"/>
      <c r="DA1181" s="398"/>
      <c r="DB1181" s="398"/>
      <c r="DC1181" s="398"/>
      <c r="DD1181" s="398"/>
      <c r="DE1181" s="399" t="s">
        <v>121</v>
      </c>
      <c r="DF1181" s="399"/>
      <c r="DG1181" s="399"/>
      <c r="DH1181" s="399"/>
      <c r="DI1181" s="399"/>
      <c r="DJ1181" s="399"/>
      <c r="DK1181" s="396" t="s">
        <v>123</v>
      </c>
      <c r="DL1181" s="396"/>
      <c r="DM1181" s="396"/>
      <c r="DN1181" s="396"/>
      <c r="DO1181" s="396"/>
      <c r="DP1181" s="396"/>
      <c r="DQ1181" s="396"/>
      <c r="DR1181" s="396"/>
      <c r="DS1181" s="396"/>
      <c r="DT1181" s="396"/>
      <c r="DU1181" s="396"/>
      <c r="DV1181" s="396"/>
      <c r="DW1181" s="396"/>
      <c r="DX1181" s="396"/>
      <c r="DY1181" s="396"/>
      <c r="DZ1181" s="396"/>
      <c r="EA1181" s="396"/>
      <c r="EB1181" s="396"/>
      <c r="EC1181" s="399" t="s">
        <v>121</v>
      </c>
      <c r="ED1181" s="399"/>
      <c r="EE1181" s="399"/>
      <c r="EF1181" s="399"/>
      <c r="EG1181" s="399"/>
      <c r="EH1181" s="399"/>
      <c r="EI1181" s="396" t="s">
        <v>122</v>
      </c>
      <c r="EJ1181" s="396"/>
      <c r="EK1181" s="396"/>
      <c r="EL1181" s="396"/>
      <c r="EM1181" s="396"/>
      <c r="EN1181" s="396"/>
      <c r="EO1181" s="396"/>
      <c r="EP1181" s="396"/>
      <c r="EQ1181" s="396"/>
      <c r="ER1181" s="396"/>
      <c r="ES1181" s="396"/>
      <c r="ET1181" s="396"/>
      <c r="EU1181" s="396"/>
      <c r="EV1181" s="396"/>
      <c r="EW1181" s="396"/>
      <c r="EX1181" s="396"/>
      <c r="EY1181" s="396"/>
      <c r="EZ1181" s="396"/>
      <c r="FA1181" s="399" t="s">
        <v>121</v>
      </c>
      <c r="FB1181" s="399"/>
      <c r="FC1181" s="399"/>
      <c r="FD1181" s="399"/>
      <c r="FE1181" s="399"/>
      <c r="FF1181" s="399"/>
    </row>
    <row r="1182" spans="1:163" s="15" customFormat="1" ht="18.75" customHeight="1" x14ac:dyDescent="0.4">
      <c r="A1182" s="13"/>
      <c r="B1182" s="376" t="s">
        <v>27</v>
      </c>
      <c r="C1182" s="376"/>
      <c r="D1182" s="376"/>
      <c r="E1182" s="376"/>
      <c r="F1182" s="376"/>
      <c r="G1182" s="376"/>
      <c r="H1182" s="376"/>
      <c r="I1182" s="376" t="str">
        <f>IF(M570&lt;&gt;"",M570,"")</f>
        <v/>
      </c>
      <c r="J1182" s="376"/>
      <c r="K1182" s="376"/>
      <c r="L1182" s="376"/>
      <c r="M1182" s="376"/>
      <c r="N1182" s="376"/>
      <c r="O1182" s="376"/>
      <c r="P1182" s="376"/>
      <c r="Q1182" s="376"/>
      <c r="R1182" s="376"/>
      <c r="S1182" s="376"/>
      <c r="T1182" s="376"/>
      <c r="U1182" s="376"/>
      <c r="V1182" s="376"/>
      <c r="W1182" s="376"/>
      <c r="X1182" s="376"/>
      <c r="Y1182" s="376"/>
      <c r="Z1182" s="376"/>
      <c r="AA1182" s="495" t="str">
        <f>IF(BF570&lt;&gt;"",BF570,"")</f>
        <v/>
      </c>
      <c r="AB1182" s="496"/>
      <c r="AC1182" s="496"/>
      <c r="AD1182" s="496"/>
      <c r="AE1182" s="496"/>
      <c r="AF1182" s="497"/>
      <c r="AG1182" s="376" t="str">
        <f>IF(M573&lt;&gt;"",M573,"")</f>
        <v/>
      </c>
      <c r="AH1182" s="376"/>
      <c r="AI1182" s="376"/>
      <c r="AJ1182" s="376"/>
      <c r="AK1182" s="376"/>
      <c r="AL1182" s="376"/>
      <c r="AM1182" s="376"/>
      <c r="AN1182" s="376"/>
      <c r="AO1182" s="376"/>
      <c r="AP1182" s="376"/>
      <c r="AQ1182" s="376"/>
      <c r="AR1182" s="376"/>
      <c r="AS1182" s="376"/>
      <c r="AT1182" s="376"/>
      <c r="AU1182" s="376"/>
      <c r="AV1182" s="376"/>
      <c r="AW1182" s="376"/>
      <c r="AX1182" s="376"/>
      <c r="AY1182" s="495" t="str">
        <f>IF(BF573&lt;&gt;"",BF573,"")</f>
        <v/>
      </c>
      <c r="AZ1182" s="496"/>
      <c r="BA1182" s="496"/>
      <c r="BB1182" s="496"/>
      <c r="BC1182" s="496"/>
      <c r="BD1182" s="497"/>
      <c r="BE1182" s="376" t="str">
        <f>IF(M576&lt;&gt;"",M576,"")</f>
        <v/>
      </c>
      <c r="BF1182" s="376"/>
      <c r="BG1182" s="376"/>
      <c r="BH1182" s="376"/>
      <c r="BI1182" s="376"/>
      <c r="BJ1182" s="376"/>
      <c r="BK1182" s="376"/>
      <c r="BL1182" s="376"/>
      <c r="BM1182" s="376"/>
      <c r="BN1182" s="376"/>
      <c r="BO1182" s="376"/>
      <c r="BP1182" s="376"/>
      <c r="BQ1182" s="376"/>
      <c r="BR1182" s="376"/>
      <c r="BS1182" s="376"/>
      <c r="BT1182" s="376"/>
      <c r="BU1182" s="376"/>
      <c r="BV1182" s="376"/>
      <c r="BW1182" s="376" t="str">
        <f>IF(BF576&lt;&gt;"",BF576,"")</f>
        <v/>
      </c>
      <c r="BX1182" s="376"/>
      <c r="BY1182" s="376"/>
      <c r="BZ1182" s="376"/>
      <c r="CA1182" s="376"/>
      <c r="CB1182" s="376"/>
      <c r="CE1182" s="13"/>
      <c r="CF1182" s="376" t="s">
        <v>27</v>
      </c>
      <c r="CG1182" s="376"/>
      <c r="CH1182" s="376"/>
      <c r="CI1182" s="376"/>
      <c r="CJ1182" s="376"/>
      <c r="CK1182" s="376"/>
      <c r="CL1182" s="376"/>
      <c r="CM1182" s="376" t="str">
        <f>CQ570</f>
        <v>A系列病院</v>
      </c>
      <c r="CN1182" s="376"/>
      <c r="CO1182" s="376"/>
      <c r="CP1182" s="376"/>
      <c r="CQ1182" s="376"/>
      <c r="CR1182" s="376"/>
      <c r="CS1182" s="376"/>
      <c r="CT1182" s="376"/>
      <c r="CU1182" s="376"/>
      <c r="CV1182" s="376"/>
      <c r="CW1182" s="376"/>
      <c r="CX1182" s="376"/>
      <c r="CY1182" s="376"/>
      <c r="CZ1182" s="376"/>
      <c r="DA1182" s="376"/>
      <c r="DB1182" s="376"/>
      <c r="DC1182" s="376"/>
      <c r="DD1182" s="376"/>
      <c r="DE1182" s="376" t="str">
        <f>EJ570</f>
        <v>1時間</v>
      </c>
      <c r="DF1182" s="376"/>
      <c r="DG1182" s="376"/>
      <c r="DH1182" s="376"/>
      <c r="DI1182" s="376"/>
      <c r="DJ1182" s="376"/>
      <c r="DK1182" s="376" t="str">
        <f>CQ573</f>
        <v>B小学校（校舎2階以上）</v>
      </c>
      <c r="DL1182" s="376"/>
      <c r="DM1182" s="376"/>
      <c r="DN1182" s="376"/>
      <c r="DO1182" s="376"/>
      <c r="DP1182" s="376"/>
      <c r="DQ1182" s="376"/>
      <c r="DR1182" s="376"/>
      <c r="DS1182" s="376"/>
      <c r="DT1182" s="376"/>
      <c r="DU1182" s="376"/>
      <c r="DV1182" s="376"/>
      <c r="DW1182" s="376"/>
      <c r="DX1182" s="376"/>
      <c r="DY1182" s="376"/>
      <c r="DZ1182" s="376"/>
      <c r="EA1182" s="376"/>
      <c r="EB1182" s="376"/>
      <c r="EC1182" s="376" t="str">
        <f>EJ573</f>
        <v>45分</v>
      </c>
      <c r="ED1182" s="376"/>
      <c r="EE1182" s="376"/>
      <c r="EF1182" s="376"/>
      <c r="EG1182" s="376"/>
      <c r="EH1182" s="376"/>
      <c r="EI1182" s="376" t="str">
        <f>CQ576</f>
        <v>○○ビル</v>
      </c>
      <c r="EJ1182" s="376"/>
      <c r="EK1182" s="376"/>
      <c r="EL1182" s="376"/>
      <c r="EM1182" s="376"/>
      <c r="EN1182" s="376"/>
      <c r="EO1182" s="376"/>
      <c r="EP1182" s="376"/>
      <c r="EQ1182" s="376"/>
      <c r="ER1182" s="376"/>
      <c r="ES1182" s="376"/>
      <c r="ET1182" s="376"/>
      <c r="EU1182" s="376"/>
      <c r="EV1182" s="376"/>
      <c r="EW1182" s="376"/>
      <c r="EX1182" s="376"/>
      <c r="EY1182" s="376"/>
      <c r="EZ1182" s="376"/>
      <c r="FA1182" s="376" t="str">
        <f>EJ576</f>
        <v>30分</v>
      </c>
      <c r="FB1182" s="376"/>
      <c r="FC1182" s="376"/>
      <c r="FD1182" s="376"/>
      <c r="FE1182" s="376"/>
      <c r="FF1182" s="376"/>
    </row>
    <row r="1183" spans="1:163" s="15" customFormat="1" ht="18.75" customHeight="1" x14ac:dyDescent="0.4">
      <c r="A1183" s="13"/>
      <c r="B1183" s="376" t="s">
        <v>113</v>
      </c>
      <c r="C1183" s="376"/>
      <c r="D1183" s="376"/>
      <c r="E1183" s="376"/>
      <c r="F1183" s="376"/>
      <c r="G1183" s="376"/>
      <c r="H1183" s="376"/>
      <c r="I1183" s="376" t="str">
        <f>IF(M585&lt;&gt;"",M585,"")</f>
        <v/>
      </c>
      <c r="J1183" s="376"/>
      <c r="K1183" s="376"/>
      <c r="L1183" s="376"/>
      <c r="M1183" s="376"/>
      <c r="N1183" s="376"/>
      <c r="O1183" s="376"/>
      <c r="P1183" s="376"/>
      <c r="Q1183" s="376"/>
      <c r="R1183" s="376"/>
      <c r="S1183" s="376"/>
      <c r="T1183" s="376"/>
      <c r="U1183" s="376"/>
      <c r="V1183" s="376"/>
      <c r="W1183" s="376"/>
      <c r="X1183" s="376"/>
      <c r="Y1183" s="376"/>
      <c r="Z1183" s="376"/>
      <c r="AA1183" s="495" t="str">
        <f>IF(BF585&lt;&gt;"",BF585,"")</f>
        <v/>
      </c>
      <c r="AB1183" s="496"/>
      <c r="AC1183" s="496"/>
      <c r="AD1183" s="496"/>
      <c r="AE1183" s="496"/>
      <c r="AF1183" s="497"/>
      <c r="AG1183" s="376" t="str">
        <f>IF(M588&lt;&gt;"",M588,"")</f>
        <v/>
      </c>
      <c r="AH1183" s="376"/>
      <c r="AI1183" s="376"/>
      <c r="AJ1183" s="376"/>
      <c r="AK1183" s="376"/>
      <c r="AL1183" s="376"/>
      <c r="AM1183" s="376"/>
      <c r="AN1183" s="376"/>
      <c r="AO1183" s="376"/>
      <c r="AP1183" s="376"/>
      <c r="AQ1183" s="376"/>
      <c r="AR1183" s="376"/>
      <c r="AS1183" s="376"/>
      <c r="AT1183" s="376"/>
      <c r="AU1183" s="376"/>
      <c r="AV1183" s="376"/>
      <c r="AW1183" s="376"/>
      <c r="AX1183" s="376"/>
      <c r="AY1183" s="495" t="str">
        <f>IF(BF588&lt;&gt;"",BF588,"")</f>
        <v/>
      </c>
      <c r="AZ1183" s="496"/>
      <c r="BA1183" s="496"/>
      <c r="BB1183" s="496"/>
      <c r="BC1183" s="496"/>
      <c r="BD1183" s="497"/>
      <c r="BE1183" s="376" t="str">
        <f>IF(M591&lt;&gt;"",M591,"")</f>
        <v/>
      </c>
      <c r="BF1183" s="376"/>
      <c r="BG1183" s="376"/>
      <c r="BH1183" s="376"/>
      <c r="BI1183" s="376"/>
      <c r="BJ1183" s="376"/>
      <c r="BK1183" s="376"/>
      <c r="BL1183" s="376"/>
      <c r="BM1183" s="376"/>
      <c r="BN1183" s="376"/>
      <c r="BO1183" s="376"/>
      <c r="BP1183" s="376"/>
      <c r="BQ1183" s="376"/>
      <c r="BR1183" s="376"/>
      <c r="BS1183" s="376"/>
      <c r="BT1183" s="376"/>
      <c r="BU1183" s="376"/>
      <c r="BV1183" s="376"/>
      <c r="BW1183" s="376" t="str">
        <f>IF(BF591&lt;&gt;"",BF591,"")</f>
        <v/>
      </c>
      <c r="BX1183" s="376"/>
      <c r="BY1183" s="376"/>
      <c r="BZ1183" s="376"/>
      <c r="CA1183" s="376"/>
      <c r="CB1183" s="376"/>
      <c r="CE1183" s="13"/>
      <c r="CF1183" s="376" t="s">
        <v>113</v>
      </c>
      <c r="CG1183" s="376"/>
      <c r="CH1183" s="376"/>
      <c r="CI1183" s="376"/>
      <c r="CJ1183" s="376"/>
      <c r="CK1183" s="376"/>
      <c r="CL1183" s="376"/>
      <c r="CM1183" s="376" t="str">
        <f>CQ585</f>
        <v>A系列病院</v>
      </c>
      <c r="CN1183" s="376"/>
      <c r="CO1183" s="376"/>
      <c r="CP1183" s="376"/>
      <c r="CQ1183" s="376"/>
      <c r="CR1183" s="376"/>
      <c r="CS1183" s="376"/>
      <c r="CT1183" s="376"/>
      <c r="CU1183" s="376"/>
      <c r="CV1183" s="376"/>
      <c r="CW1183" s="376"/>
      <c r="CX1183" s="376"/>
      <c r="CY1183" s="376"/>
      <c r="CZ1183" s="376"/>
      <c r="DA1183" s="376"/>
      <c r="DB1183" s="376"/>
      <c r="DC1183" s="376"/>
      <c r="DD1183" s="376"/>
      <c r="DE1183" s="376" t="str">
        <f>EJ585</f>
        <v>1時間</v>
      </c>
      <c r="DF1183" s="376"/>
      <c r="DG1183" s="376"/>
      <c r="DH1183" s="376"/>
      <c r="DI1183" s="376"/>
      <c r="DJ1183" s="376"/>
      <c r="DK1183" s="376" t="str">
        <f>CQ588</f>
        <v>B小学校（校舎2階以上）</v>
      </c>
      <c r="DL1183" s="376"/>
      <c r="DM1183" s="376"/>
      <c r="DN1183" s="376"/>
      <c r="DO1183" s="376"/>
      <c r="DP1183" s="376"/>
      <c r="DQ1183" s="376"/>
      <c r="DR1183" s="376"/>
      <c r="DS1183" s="376"/>
      <c r="DT1183" s="376"/>
      <c r="DU1183" s="376"/>
      <c r="DV1183" s="376"/>
      <c r="DW1183" s="376"/>
      <c r="DX1183" s="376"/>
      <c r="DY1183" s="376"/>
      <c r="DZ1183" s="376"/>
      <c r="EA1183" s="376"/>
      <c r="EB1183" s="376"/>
      <c r="EC1183" s="376" t="str">
        <f>EJ588</f>
        <v>45分</v>
      </c>
      <c r="ED1183" s="376"/>
      <c r="EE1183" s="376"/>
      <c r="EF1183" s="376"/>
      <c r="EG1183" s="376"/>
      <c r="EH1183" s="376"/>
      <c r="EI1183" s="376" t="str">
        <f>CQ591</f>
        <v>○○ビル</v>
      </c>
      <c r="EJ1183" s="376"/>
      <c r="EK1183" s="376"/>
      <c r="EL1183" s="376"/>
      <c r="EM1183" s="376"/>
      <c r="EN1183" s="376"/>
      <c r="EO1183" s="376"/>
      <c r="EP1183" s="376"/>
      <c r="EQ1183" s="376"/>
      <c r="ER1183" s="376"/>
      <c r="ES1183" s="376"/>
      <c r="ET1183" s="376"/>
      <c r="EU1183" s="376"/>
      <c r="EV1183" s="376"/>
      <c r="EW1183" s="376"/>
      <c r="EX1183" s="376"/>
      <c r="EY1183" s="376"/>
      <c r="EZ1183" s="376"/>
      <c r="FA1183" s="376" t="str">
        <f>EJ591</f>
        <v>30分</v>
      </c>
      <c r="FB1183" s="376"/>
      <c r="FC1183" s="376"/>
      <c r="FD1183" s="376"/>
      <c r="FE1183" s="376"/>
      <c r="FF1183" s="376"/>
    </row>
    <row r="1184" spans="1:163" s="15" customFormat="1" ht="18.75" customHeight="1" x14ac:dyDescent="0.4">
      <c r="A1184" s="13"/>
      <c r="B1184" s="376" t="s">
        <v>24</v>
      </c>
      <c r="C1184" s="376"/>
      <c r="D1184" s="376"/>
      <c r="E1184" s="376"/>
      <c r="F1184" s="376"/>
      <c r="G1184" s="376"/>
      <c r="H1184" s="376"/>
      <c r="I1184" s="376" t="str">
        <f>IF(M600&lt;&gt;"",M600,"")</f>
        <v/>
      </c>
      <c r="J1184" s="376"/>
      <c r="K1184" s="376"/>
      <c r="L1184" s="376"/>
      <c r="M1184" s="376"/>
      <c r="N1184" s="376"/>
      <c r="O1184" s="376"/>
      <c r="P1184" s="376"/>
      <c r="Q1184" s="376"/>
      <c r="R1184" s="376"/>
      <c r="S1184" s="376"/>
      <c r="T1184" s="376"/>
      <c r="U1184" s="376"/>
      <c r="V1184" s="376"/>
      <c r="W1184" s="376"/>
      <c r="X1184" s="376"/>
      <c r="Y1184" s="376"/>
      <c r="Z1184" s="376"/>
      <c r="AA1184" s="495" t="str">
        <f>IF(BF600&lt;&gt;"",BF600,"")</f>
        <v/>
      </c>
      <c r="AB1184" s="496"/>
      <c r="AC1184" s="496"/>
      <c r="AD1184" s="496"/>
      <c r="AE1184" s="496"/>
      <c r="AF1184" s="497"/>
      <c r="AG1184" s="376" t="str">
        <f>IF(M603&lt;&gt;"",M603,"")</f>
        <v/>
      </c>
      <c r="AH1184" s="376"/>
      <c r="AI1184" s="376"/>
      <c r="AJ1184" s="376"/>
      <c r="AK1184" s="376"/>
      <c r="AL1184" s="376"/>
      <c r="AM1184" s="376"/>
      <c r="AN1184" s="376"/>
      <c r="AO1184" s="376"/>
      <c r="AP1184" s="376"/>
      <c r="AQ1184" s="376"/>
      <c r="AR1184" s="376"/>
      <c r="AS1184" s="376"/>
      <c r="AT1184" s="376"/>
      <c r="AU1184" s="376"/>
      <c r="AV1184" s="376"/>
      <c r="AW1184" s="376"/>
      <c r="AX1184" s="376"/>
      <c r="AY1184" s="495" t="str">
        <f>IF(BF603&lt;&gt;"",BF603,"")</f>
        <v/>
      </c>
      <c r="AZ1184" s="496"/>
      <c r="BA1184" s="496"/>
      <c r="BB1184" s="496"/>
      <c r="BC1184" s="496"/>
      <c r="BD1184" s="497"/>
      <c r="BE1184" s="376" t="str">
        <f>IF(M606&lt;&gt;"",M606,"")</f>
        <v/>
      </c>
      <c r="BF1184" s="376"/>
      <c r="BG1184" s="376"/>
      <c r="BH1184" s="376"/>
      <c r="BI1184" s="376"/>
      <c r="BJ1184" s="376"/>
      <c r="BK1184" s="376"/>
      <c r="BL1184" s="376"/>
      <c r="BM1184" s="376"/>
      <c r="BN1184" s="376"/>
      <c r="BO1184" s="376"/>
      <c r="BP1184" s="376"/>
      <c r="BQ1184" s="376"/>
      <c r="BR1184" s="376"/>
      <c r="BS1184" s="376"/>
      <c r="BT1184" s="376"/>
      <c r="BU1184" s="376"/>
      <c r="BV1184" s="376"/>
      <c r="BW1184" s="376" t="str">
        <f>IF(BF606&lt;&gt;"",BF606,"")</f>
        <v/>
      </c>
      <c r="BX1184" s="376"/>
      <c r="BY1184" s="376"/>
      <c r="BZ1184" s="376"/>
      <c r="CA1184" s="376"/>
      <c r="CB1184" s="376"/>
      <c r="CE1184" s="13"/>
      <c r="CF1184" s="376" t="s">
        <v>24</v>
      </c>
      <c r="CG1184" s="376"/>
      <c r="CH1184" s="376"/>
      <c r="CI1184" s="376"/>
      <c r="CJ1184" s="376"/>
      <c r="CK1184" s="376"/>
      <c r="CL1184" s="376"/>
      <c r="CM1184" s="376" t="str">
        <f>CQ600</f>
        <v>A系列病院</v>
      </c>
      <c r="CN1184" s="376"/>
      <c r="CO1184" s="376"/>
      <c r="CP1184" s="376"/>
      <c r="CQ1184" s="376"/>
      <c r="CR1184" s="376"/>
      <c r="CS1184" s="376"/>
      <c r="CT1184" s="376"/>
      <c r="CU1184" s="376"/>
      <c r="CV1184" s="376"/>
      <c r="CW1184" s="376"/>
      <c r="CX1184" s="376"/>
      <c r="CY1184" s="376"/>
      <c r="CZ1184" s="376"/>
      <c r="DA1184" s="376"/>
      <c r="DB1184" s="376"/>
      <c r="DC1184" s="376"/>
      <c r="DD1184" s="376"/>
      <c r="DE1184" s="376" t="str">
        <f>EJ600</f>
        <v>1時間</v>
      </c>
      <c r="DF1184" s="376"/>
      <c r="DG1184" s="376"/>
      <c r="DH1184" s="376"/>
      <c r="DI1184" s="376"/>
      <c r="DJ1184" s="376"/>
      <c r="DK1184" s="376" t="str">
        <f>CQ603</f>
        <v>B小学校（校舎2階以上）</v>
      </c>
      <c r="DL1184" s="376"/>
      <c r="DM1184" s="376"/>
      <c r="DN1184" s="376"/>
      <c r="DO1184" s="376"/>
      <c r="DP1184" s="376"/>
      <c r="DQ1184" s="376"/>
      <c r="DR1184" s="376"/>
      <c r="DS1184" s="376"/>
      <c r="DT1184" s="376"/>
      <c r="DU1184" s="376"/>
      <c r="DV1184" s="376"/>
      <c r="DW1184" s="376"/>
      <c r="DX1184" s="376"/>
      <c r="DY1184" s="376"/>
      <c r="DZ1184" s="376"/>
      <c r="EA1184" s="376"/>
      <c r="EB1184" s="376"/>
      <c r="EC1184" s="376" t="str">
        <f>EJ603</f>
        <v>45分</v>
      </c>
      <c r="ED1184" s="376"/>
      <c r="EE1184" s="376"/>
      <c r="EF1184" s="376"/>
      <c r="EG1184" s="376"/>
      <c r="EH1184" s="376"/>
      <c r="EI1184" s="376" t="str">
        <f>CQ606</f>
        <v>○○ビル</v>
      </c>
      <c r="EJ1184" s="376"/>
      <c r="EK1184" s="376"/>
      <c r="EL1184" s="376"/>
      <c r="EM1184" s="376"/>
      <c r="EN1184" s="376"/>
      <c r="EO1184" s="376"/>
      <c r="EP1184" s="376"/>
      <c r="EQ1184" s="376"/>
      <c r="ER1184" s="376"/>
      <c r="ES1184" s="376"/>
      <c r="ET1184" s="376"/>
      <c r="EU1184" s="376"/>
      <c r="EV1184" s="376"/>
      <c r="EW1184" s="376"/>
      <c r="EX1184" s="376"/>
      <c r="EY1184" s="376"/>
      <c r="EZ1184" s="376"/>
      <c r="FA1184" s="376" t="str">
        <f>EJ606</f>
        <v>30分</v>
      </c>
      <c r="FB1184" s="376"/>
      <c r="FC1184" s="376"/>
      <c r="FD1184" s="376"/>
      <c r="FE1184" s="376"/>
      <c r="FF1184" s="376"/>
    </row>
    <row r="1185" spans="1:162" s="15" customFormat="1" ht="18.75" customHeight="1" x14ac:dyDescent="0.4">
      <c r="A1185" s="13"/>
      <c r="B1185" s="376" t="s">
        <v>22</v>
      </c>
      <c r="C1185" s="376"/>
      <c r="D1185" s="376"/>
      <c r="E1185" s="376"/>
      <c r="F1185" s="376"/>
      <c r="G1185" s="376"/>
      <c r="H1185" s="376"/>
      <c r="I1185" s="376" t="str">
        <f>IF(M615&lt;&gt;"",M615,"")</f>
        <v/>
      </c>
      <c r="J1185" s="376"/>
      <c r="K1185" s="376"/>
      <c r="L1185" s="376"/>
      <c r="M1185" s="376"/>
      <c r="N1185" s="376"/>
      <c r="O1185" s="376"/>
      <c r="P1185" s="376"/>
      <c r="Q1185" s="376"/>
      <c r="R1185" s="376"/>
      <c r="S1185" s="376"/>
      <c r="T1185" s="376"/>
      <c r="U1185" s="376"/>
      <c r="V1185" s="376"/>
      <c r="W1185" s="376"/>
      <c r="X1185" s="376"/>
      <c r="Y1185" s="376"/>
      <c r="Z1185" s="376"/>
      <c r="AA1185" s="495" t="str">
        <f>IF(BF615&lt;&gt;"",BF615,"")</f>
        <v/>
      </c>
      <c r="AB1185" s="496"/>
      <c r="AC1185" s="496"/>
      <c r="AD1185" s="496"/>
      <c r="AE1185" s="496"/>
      <c r="AF1185" s="497"/>
      <c r="AG1185" s="376" t="str">
        <f>IF(M618&lt;&gt;"",M618,"")</f>
        <v/>
      </c>
      <c r="AH1185" s="376"/>
      <c r="AI1185" s="376"/>
      <c r="AJ1185" s="376"/>
      <c r="AK1185" s="376"/>
      <c r="AL1185" s="376"/>
      <c r="AM1185" s="376"/>
      <c r="AN1185" s="376"/>
      <c r="AO1185" s="376"/>
      <c r="AP1185" s="376"/>
      <c r="AQ1185" s="376"/>
      <c r="AR1185" s="376"/>
      <c r="AS1185" s="376"/>
      <c r="AT1185" s="376"/>
      <c r="AU1185" s="376"/>
      <c r="AV1185" s="376"/>
      <c r="AW1185" s="376"/>
      <c r="AX1185" s="376"/>
      <c r="AY1185" s="495" t="str">
        <f>IF(BF618&lt;&gt;"",BF618,"")</f>
        <v/>
      </c>
      <c r="AZ1185" s="496"/>
      <c r="BA1185" s="496"/>
      <c r="BB1185" s="496"/>
      <c r="BC1185" s="496"/>
      <c r="BD1185" s="497"/>
      <c r="BE1185" s="376" t="str">
        <f>IF(M621&lt;&gt;"",M621,"")</f>
        <v/>
      </c>
      <c r="BF1185" s="376"/>
      <c r="BG1185" s="376"/>
      <c r="BH1185" s="376"/>
      <c r="BI1185" s="376"/>
      <c r="BJ1185" s="376"/>
      <c r="BK1185" s="376"/>
      <c r="BL1185" s="376"/>
      <c r="BM1185" s="376"/>
      <c r="BN1185" s="376"/>
      <c r="BO1185" s="376"/>
      <c r="BP1185" s="376"/>
      <c r="BQ1185" s="376"/>
      <c r="BR1185" s="376"/>
      <c r="BS1185" s="376"/>
      <c r="BT1185" s="376"/>
      <c r="BU1185" s="376"/>
      <c r="BV1185" s="376"/>
      <c r="BW1185" s="376" t="str">
        <f>IF(BF621&lt;&gt;"",BF621,"")</f>
        <v/>
      </c>
      <c r="BX1185" s="376"/>
      <c r="BY1185" s="376"/>
      <c r="BZ1185" s="376"/>
      <c r="CA1185" s="376"/>
      <c r="CB1185" s="376"/>
      <c r="CE1185" s="13"/>
      <c r="CF1185" s="376" t="s">
        <v>22</v>
      </c>
      <c r="CG1185" s="376"/>
      <c r="CH1185" s="376"/>
      <c r="CI1185" s="376"/>
      <c r="CJ1185" s="376"/>
      <c r="CK1185" s="376"/>
      <c r="CL1185" s="376"/>
      <c r="CM1185" s="376" t="str">
        <f>CQ615</f>
        <v>A系列病院</v>
      </c>
      <c r="CN1185" s="376"/>
      <c r="CO1185" s="376"/>
      <c r="CP1185" s="376"/>
      <c r="CQ1185" s="376"/>
      <c r="CR1185" s="376"/>
      <c r="CS1185" s="376"/>
      <c r="CT1185" s="376"/>
      <c r="CU1185" s="376"/>
      <c r="CV1185" s="376"/>
      <c r="CW1185" s="376"/>
      <c r="CX1185" s="376"/>
      <c r="CY1185" s="376"/>
      <c r="CZ1185" s="376"/>
      <c r="DA1185" s="376"/>
      <c r="DB1185" s="376"/>
      <c r="DC1185" s="376"/>
      <c r="DD1185" s="376"/>
      <c r="DE1185" s="376" t="str">
        <f>EJ615</f>
        <v>2時間</v>
      </c>
      <c r="DF1185" s="376"/>
      <c r="DG1185" s="376"/>
      <c r="DH1185" s="376"/>
      <c r="DI1185" s="376"/>
      <c r="DJ1185" s="376"/>
      <c r="DK1185" s="376" t="str">
        <f>CQ618</f>
        <v>B小学校（校舎2階以上）</v>
      </c>
      <c r="DL1185" s="376"/>
      <c r="DM1185" s="376"/>
      <c r="DN1185" s="376"/>
      <c r="DO1185" s="376"/>
      <c r="DP1185" s="376"/>
      <c r="DQ1185" s="376"/>
      <c r="DR1185" s="376"/>
      <c r="DS1185" s="376"/>
      <c r="DT1185" s="376"/>
      <c r="DU1185" s="376"/>
      <c r="DV1185" s="376"/>
      <c r="DW1185" s="376"/>
      <c r="DX1185" s="376"/>
      <c r="DY1185" s="376"/>
      <c r="DZ1185" s="376"/>
      <c r="EA1185" s="376"/>
      <c r="EB1185" s="376"/>
      <c r="EC1185" s="376" t="str">
        <f>EJ618</f>
        <v>1時間</v>
      </c>
      <c r="ED1185" s="376"/>
      <c r="EE1185" s="376"/>
      <c r="EF1185" s="376"/>
      <c r="EG1185" s="376"/>
      <c r="EH1185" s="376"/>
      <c r="EI1185" s="376" t="str">
        <f>CQ621</f>
        <v>○○ビル</v>
      </c>
      <c r="EJ1185" s="376"/>
      <c r="EK1185" s="376"/>
      <c r="EL1185" s="376"/>
      <c r="EM1185" s="376"/>
      <c r="EN1185" s="376"/>
      <c r="EO1185" s="376"/>
      <c r="EP1185" s="376"/>
      <c r="EQ1185" s="376"/>
      <c r="ER1185" s="376"/>
      <c r="ES1185" s="376"/>
      <c r="ET1185" s="376"/>
      <c r="EU1185" s="376"/>
      <c r="EV1185" s="376"/>
      <c r="EW1185" s="376"/>
      <c r="EX1185" s="376"/>
      <c r="EY1185" s="376"/>
      <c r="EZ1185" s="376"/>
      <c r="FA1185" s="376" t="str">
        <f>EJ621</f>
        <v>40分</v>
      </c>
      <c r="FB1185" s="376"/>
      <c r="FC1185" s="376"/>
      <c r="FD1185" s="376"/>
      <c r="FE1185" s="376"/>
      <c r="FF1185" s="376"/>
    </row>
    <row r="1186" spans="1:162" s="15" customFormat="1" ht="18.75" customHeight="1" x14ac:dyDescent="0.4">
      <c r="A1186" s="13"/>
      <c r="B1186" s="376" t="s">
        <v>120</v>
      </c>
      <c r="C1186" s="376"/>
      <c r="D1186" s="376"/>
      <c r="E1186" s="376"/>
      <c r="F1186" s="376"/>
      <c r="G1186" s="376"/>
      <c r="H1186" s="376"/>
      <c r="I1186" s="376" t="str">
        <f>IF(M627&lt;&gt;"",M627,"")</f>
        <v/>
      </c>
      <c r="J1186" s="376"/>
      <c r="K1186" s="376"/>
      <c r="L1186" s="376"/>
      <c r="M1186" s="376"/>
      <c r="N1186" s="376"/>
      <c r="O1186" s="376"/>
      <c r="P1186" s="376"/>
      <c r="Q1186" s="376"/>
      <c r="R1186" s="376"/>
      <c r="S1186" s="376"/>
      <c r="T1186" s="376"/>
      <c r="U1186" s="376"/>
      <c r="V1186" s="376"/>
      <c r="W1186" s="376"/>
      <c r="X1186" s="376"/>
      <c r="Y1186" s="376"/>
      <c r="Z1186" s="376"/>
      <c r="AA1186" s="495" t="str">
        <f>IF(BF627&lt;&gt;"",BF627,"")</f>
        <v/>
      </c>
      <c r="AB1186" s="496"/>
      <c r="AC1186" s="496"/>
      <c r="AD1186" s="496"/>
      <c r="AE1186" s="496"/>
      <c r="AF1186" s="497"/>
      <c r="AG1186" s="376" t="str">
        <f>IF(M630&lt;&gt;"",M630,"")</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IF(BF630&lt;&gt;"",BF630,"")</f>
        <v/>
      </c>
      <c r="AZ1186" s="496"/>
      <c r="BA1186" s="496"/>
      <c r="BB1186" s="496"/>
      <c r="BC1186" s="496"/>
      <c r="BD1186" s="497"/>
      <c r="BE1186" s="376" t="str">
        <f>IF(M633&lt;&gt;"",M633,"")</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IF(BF633&lt;&gt;"",BF633,"")</f>
        <v/>
      </c>
      <c r="BX1186" s="376"/>
      <c r="BY1186" s="376"/>
      <c r="BZ1186" s="376"/>
      <c r="CA1186" s="376"/>
      <c r="CB1186" s="376"/>
      <c r="CE1186" s="13"/>
      <c r="CF1186" s="376" t="s">
        <v>120</v>
      </c>
      <c r="CG1186" s="376"/>
      <c r="CH1186" s="376"/>
      <c r="CI1186" s="376"/>
      <c r="CJ1186" s="376"/>
      <c r="CK1186" s="376"/>
      <c r="CL1186" s="376"/>
      <c r="CM1186" s="376" t="str">
        <f>CQ627</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EJ627</f>
        <v>1時間</v>
      </c>
      <c r="DF1186" s="376"/>
      <c r="DG1186" s="376"/>
      <c r="DH1186" s="376"/>
      <c r="DI1186" s="376"/>
      <c r="DJ1186" s="376"/>
      <c r="DK1186" s="376" t="str">
        <f>CQ630</f>
        <v>C中学校</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EJ630</f>
        <v>45分</v>
      </c>
      <c r="ED1186" s="376"/>
      <c r="EE1186" s="376"/>
      <c r="EF1186" s="376"/>
      <c r="EG1186" s="376"/>
      <c r="EH1186" s="376"/>
      <c r="EI1186" s="376" t="str">
        <f>CQ633</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EJ633</f>
        <v>30分</v>
      </c>
      <c r="FB1186" s="376"/>
      <c r="FC1186" s="376"/>
      <c r="FD1186" s="376"/>
      <c r="FE1186" s="376"/>
      <c r="FF1186" s="376"/>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3" t="s">
        <v>119</v>
      </c>
      <c r="BT1226" s="494"/>
      <c r="BU1226" s="494"/>
      <c r="BV1226" s="494"/>
      <c r="BW1226" s="494"/>
      <c r="BX1226" s="494"/>
      <c r="BY1226" s="494"/>
      <c r="BZ1226" s="494"/>
      <c r="CA1226" s="494"/>
      <c r="CB1226" s="494"/>
      <c r="CC1226" s="49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3" t="s">
        <v>118</v>
      </c>
      <c r="EX1226" s="494"/>
      <c r="EY1226" s="494"/>
      <c r="EZ1226" s="494"/>
      <c r="FA1226" s="494"/>
      <c r="FB1226" s="494"/>
      <c r="FC1226" s="494"/>
      <c r="FD1226" s="494"/>
      <c r="FE1226" s="494"/>
      <c r="FF1226" s="494"/>
      <c r="FG1226" s="49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4"/>
      <c r="BT1227" s="494"/>
      <c r="BU1227" s="494"/>
      <c r="BV1227" s="494"/>
      <c r="BW1227" s="494"/>
      <c r="BX1227" s="494"/>
      <c r="BY1227" s="494"/>
      <c r="BZ1227" s="494"/>
      <c r="CA1227" s="494"/>
      <c r="CB1227" s="494"/>
      <c r="CC1227" s="49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4"/>
      <c r="EX1227" s="494"/>
      <c r="EY1227" s="494"/>
      <c r="EZ1227" s="494"/>
      <c r="FA1227" s="494"/>
      <c r="FB1227" s="494"/>
      <c r="FC1227" s="494"/>
      <c r="FD1227" s="494"/>
      <c r="FE1227" s="494"/>
      <c r="FF1227" s="494"/>
      <c r="FG1227" s="49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4"/>
      <c r="BT1228" s="494"/>
      <c r="BU1228" s="494"/>
      <c r="BV1228" s="494"/>
      <c r="BW1228" s="494"/>
      <c r="BX1228" s="494"/>
      <c r="BY1228" s="494"/>
      <c r="BZ1228" s="494"/>
      <c r="CA1228" s="494"/>
      <c r="CB1228" s="494"/>
      <c r="CC1228" s="49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4"/>
      <c r="EX1228" s="494"/>
      <c r="EY1228" s="494"/>
      <c r="EZ1228" s="494"/>
      <c r="FA1228" s="494"/>
      <c r="FB1228" s="494"/>
      <c r="FC1228" s="494"/>
      <c r="FD1228" s="494"/>
      <c r="FE1228" s="494"/>
      <c r="FF1228" s="494"/>
      <c r="FG1228" s="494"/>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5"/>
      <c r="C1230" s="485"/>
      <c r="D1230" s="485"/>
      <c r="E1230" s="485"/>
      <c r="F1230" s="485"/>
      <c r="G1230" s="485"/>
      <c r="H1230" s="485"/>
      <c r="I1230" s="485"/>
      <c r="J1230" s="485"/>
      <c r="K1230" s="485"/>
      <c r="L1230" s="485"/>
      <c r="M1230" s="485"/>
      <c r="N1230" s="485"/>
      <c r="O1230" s="485"/>
      <c r="P1230" s="485"/>
      <c r="Q1230" s="485"/>
      <c r="R1230" s="485"/>
      <c r="S1230" s="485"/>
      <c r="T1230" s="485"/>
      <c r="U1230" s="485"/>
      <c r="V1230" s="485"/>
      <c r="W1230" s="485"/>
      <c r="X1230" s="485"/>
      <c r="Y1230" s="485"/>
      <c r="Z1230" s="485"/>
      <c r="AA1230" s="485"/>
      <c r="AB1230" s="485"/>
      <c r="AC1230" s="485"/>
      <c r="AD1230" s="485"/>
      <c r="AE1230" s="485"/>
      <c r="AF1230" s="485"/>
      <c r="AG1230" s="485"/>
      <c r="AH1230" s="485"/>
      <c r="AI1230" s="485"/>
      <c r="AJ1230" s="485"/>
      <c r="AK1230" s="485"/>
      <c r="AL1230" s="485"/>
      <c r="AM1230" s="485"/>
      <c r="AN1230" s="485"/>
      <c r="AO1230" s="485"/>
      <c r="AP1230" s="485"/>
      <c r="AQ1230" s="485"/>
      <c r="AR1230" s="485"/>
      <c r="AS1230" s="485"/>
      <c r="AT1230" s="485"/>
      <c r="AU1230" s="485"/>
      <c r="AV1230" s="485"/>
      <c r="AW1230" s="485"/>
      <c r="AX1230" s="485"/>
      <c r="AY1230" s="485"/>
      <c r="AZ1230" s="485"/>
      <c r="BA1230" s="485"/>
      <c r="BB1230" s="485"/>
      <c r="BC1230" s="485"/>
      <c r="BD1230" s="485"/>
      <c r="BE1230" s="485"/>
      <c r="BF1230" s="485"/>
      <c r="BG1230" s="485"/>
      <c r="BH1230" s="485"/>
      <c r="BI1230" s="485"/>
      <c r="BJ1230" s="485"/>
      <c r="BK1230" s="485"/>
      <c r="BL1230" s="485"/>
      <c r="BM1230" s="485"/>
      <c r="BN1230" s="485"/>
      <c r="BO1230" s="485"/>
      <c r="BP1230" s="485"/>
      <c r="BQ1230" s="485"/>
      <c r="BR1230" s="485"/>
      <c r="BS1230" s="485"/>
      <c r="BT1230" s="485"/>
      <c r="BU1230" s="485"/>
      <c r="BV1230" s="485"/>
      <c r="BW1230" s="485"/>
      <c r="BX1230" s="485"/>
      <c r="BY1230" s="485"/>
      <c r="BZ1230" s="485"/>
      <c r="CA1230" s="485"/>
      <c r="CB1230" s="485"/>
      <c r="CC1230" s="485"/>
      <c r="CE1230" s="13"/>
      <c r="CF1230" s="485" t="s">
        <v>116</v>
      </c>
      <c r="CG1230" s="485"/>
      <c r="CH1230" s="485"/>
      <c r="CI1230" s="485"/>
      <c r="CJ1230" s="485"/>
      <c r="CK1230" s="485"/>
      <c r="CL1230" s="485"/>
      <c r="CM1230" s="485"/>
      <c r="CN1230" s="485"/>
      <c r="CO1230" s="485"/>
      <c r="CP1230" s="485"/>
      <c r="CQ1230" s="485"/>
      <c r="CR1230" s="485"/>
      <c r="CS1230" s="485"/>
      <c r="CT1230" s="485"/>
      <c r="CU1230" s="485"/>
      <c r="CV1230" s="485"/>
      <c r="CW1230" s="485"/>
      <c r="CX1230" s="485"/>
      <c r="CY1230" s="485"/>
      <c r="CZ1230" s="485"/>
      <c r="DA1230" s="485"/>
      <c r="DB1230" s="485"/>
      <c r="DC1230" s="485"/>
      <c r="DD1230" s="485"/>
      <c r="DE1230" s="485"/>
      <c r="DF1230" s="485"/>
      <c r="DG1230" s="485"/>
      <c r="DH1230" s="485"/>
      <c r="DI1230" s="485"/>
      <c r="DJ1230" s="485"/>
      <c r="DK1230" s="485"/>
      <c r="DL1230" s="485"/>
      <c r="DM1230" s="485"/>
      <c r="DN1230" s="485"/>
      <c r="DO1230" s="485"/>
      <c r="DP1230" s="485"/>
      <c r="DQ1230" s="485"/>
      <c r="DR1230" s="485"/>
      <c r="DS1230" s="485"/>
      <c r="DT1230" s="485"/>
      <c r="DU1230" s="485"/>
      <c r="DV1230" s="485"/>
      <c r="DW1230" s="485"/>
      <c r="DX1230" s="485"/>
      <c r="DY1230" s="485"/>
      <c r="DZ1230" s="485"/>
      <c r="EA1230" s="485"/>
      <c r="EB1230" s="485"/>
      <c r="EC1230" s="485"/>
      <c r="ED1230" s="485"/>
      <c r="EE1230" s="485"/>
      <c r="EF1230" s="485"/>
      <c r="EG1230" s="485"/>
      <c r="EH1230" s="485"/>
      <c r="EI1230" s="485"/>
      <c r="EJ1230" s="485"/>
      <c r="EK1230" s="485"/>
      <c r="EL1230" s="485"/>
      <c r="EM1230" s="485"/>
      <c r="EN1230" s="485"/>
      <c r="EO1230" s="485"/>
      <c r="EP1230" s="485"/>
      <c r="EQ1230" s="485"/>
      <c r="ER1230" s="485"/>
      <c r="ES1230" s="485"/>
      <c r="ET1230" s="485"/>
      <c r="EU1230" s="485"/>
      <c r="EV1230" s="485"/>
      <c r="EW1230" s="485"/>
      <c r="EX1230" s="485"/>
      <c r="EY1230" s="485"/>
      <c r="EZ1230" s="485"/>
      <c r="FA1230" s="485"/>
      <c r="FB1230" s="485"/>
      <c r="FC1230" s="485"/>
      <c r="FD1230" s="485"/>
      <c r="FE1230" s="485"/>
      <c r="FF1230" s="485"/>
      <c r="FG1230" s="485"/>
    </row>
    <row r="1231" spans="1:163" s="15" customFormat="1" ht="18.75" customHeight="1" x14ac:dyDescent="0.4">
      <c r="A1231" s="13"/>
      <c r="B1231" s="485"/>
      <c r="C1231" s="485"/>
      <c r="D1231" s="485"/>
      <c r="E1231" s="485"/>
      <c r="F1231" s="485"/>
      <c r="G1231" s="485"/>
      <c r="H1231" s="485"/>
      <c r="I1231" s="485"/>
      <c r="J1231" s="485"/>
      <c r="K1231" s="485"/>
      <c r="L1231" s="485"/>
      <c r="M1231" s="485"/>
      <c r="N1231" s="485"/>
      <c r="O1231" s="485"/>
      <c r="P1231" s="485"/>
      <c r="Q1231" s="485"/>
      <c r="R1231" s="485"/>
      <c r="S1231" s="485"/>
      <c r="T1231" s="485"/>
      <c r="U1231" s="485"/>
      <c r="V1231" s="485"/>
      <c r="W1231" s="485"/>
      <c r="X1231" s="485"/>
      <c r="Y1231" s="485"/>
      <c r="Z1231" s="485"/>
      <c r="AA1231" s="485"/>
      <c r="AB1231" s="485"/>
      <c r="AC1231" s="485"/>
      <c r="AD1231" s="485"/>
      <c r="AE1231" s="485"/>
      <c r="AF1231" s="485"/>
      <c r="AG1231" s="485"/>
      <c r="AH1231" s="485"/>
      <c r="AI1231" s="485"/>
      <c r="AJ1231" s="485"/>
      <c r="AK1231" s="485"/>
      <c r="AL1231" s="485"/>
      <c r="AM1231" s="485"/>
      <c r="AN1231" s="485"/>
      <c r="AO1231" s="485"/>
      <c r="AP1231" s="485"/>
      <c r="AQ1231" s="485"/>
      <c r="AR1231" s="485"/>
      <c r="AS1231" s="485"/>
      <c r="AT1231" s="485"/>
      <c r="AU1231" s="485"/>
      <c r="AV1231" s="485"/>
      <c r="AW1231" s="485"/>
      <c r="AX1231" s="485"/>
      <c r="AY1231" s="485"/>
      <c r="AZ1231" s="485"/>
      <c r="BA1231" s="485"/>
      <c r="BB1231" s="485"/>
      <c r="BC1231" s="485"/>
      <c r="BD1231" s="485"/>
      <c r="BE1231" s="485"/>
      <c r="BF1231" s="485"/>
      <c r="BG1231" s="485"/>
      <c r="BH1231" s="485"/>
      <c r="BI1231" s="485"/>
      <c r="BJ1231" s="485"/>
      <c r="BK1231" s="485"/>
      <c r="BL1231" s="485"/>
      <c r="BM1231" s="485"/>
      <c r="BN1231" s="485"/>
      <c r="BO1231" s="485"/>
      <c r="BP1231" s="485"/>
      <c r="BQ1231" s="485"/>
      <c r="BR1231" s="485"/>
      <c r="BS1231" s="485"/>
      <c r="BT1231" s="485"/>
      <c r="BU1231" s="485"/>
      <c r="BV1231" s="485"/>
      <c r="BW1231" s="485"/>
      <c r="BX1231" s="485"/>
      <c r="BY1231" s="485"/>
      <c r="BZ1231" s="485"/>
      <c r="CA1231" s="485"/>
      <c r="CB1231" s="485"/>
      <c r="CC1231" s="485"/>
      <c r="CE1231" s="13"/>
      <c r="CF1231" s="485"/>
      <c r="CG1231" s="485"/>
      <c r="CH1231" s="485"/>
      <c r="CI1231" s="485"/>
      <c r="CJ1231" s="485"/>
      <c r="CK1231" s="485"/>
      <c r="CL1231" s="485"/>
      <c r="CM1231" s="485"/>
      <c r="CN1231" s="485"/>
      <c r="CO1231" s="485"/>
      <c r="CP1231" s="485"/>
      <c r="CQ1231" s="485"/>
      <c r="CR1231" s="485"/>
      <c r="CS1231" s="485"/>
      <c r="CT1231" s="485"/>
      <c r="CU1231" s="485"/>
      <c r="CV1231" s="485"/>
      <c r="CW1231" s="485"/>
      <c r="CX1231" s="485"/>
      <c r="CY1231" s="485"/>
      <c r="CZ1231" s="485"/>
      <c r="DA1231" s="485"/>
      <c r="DB1231" s="485"/>
      <c r="DC1231" s="485"/>
      <c r="DD1231" s="485"/>
      <c r="DE1231" s="485"/>
      <c r="DF1231" s="485"/>
      <c r="DG1231" s="485"/>
      <c r="DH1231" s="485"/>
      <c r="DI1231" s="485"/>
      <c r="DJ1231" s="485"/>
      <c r="DK1231" s="485"/>
      <c r="DL1231" s="485"/>
      <c r="DM1231" s="485"/>
      <c r="DN1231" s="485"/>
      <c r="DO1231" s="485"/>
      <c r="DP1231" s="485"/>
      <c r="DQ1231" s="485"/>
      <c r="DR1231" s="485"/>
      <c r="DS1231" s="485"/>
      <c r="DT1231" s="485"/>
      <c r="DU1231" s="485"/>
      <c r="DV1231" s="485"/>
      <c r="DW1231" s="485"/>
      <c r="DX1231" s="485"/>
      <c r="DY1231" s="485"/>
      <c r="DZ1231" s="485"/>
      <c r="EA1231" s="485"/>
      <c r="EB1231" s="485"/>
      <c r="EC1231" s="485"/>
      <c r="ED1231" s="485"/>
      <c r="EE1231" s="485"/>
      <c r="EF1231" s="485"/>
      <c r="EG1231" s="485"/>
      <c r="EH1231" s="485"/>
      <c r="EI1231" s="485"/>
      <c r="EJ1231" s="485"/>
      <c r="EK1231" s="485"/>
      <c r="EL1231" s="485"/>
      <c r="EM1231" s="485"/>
      <c r="EN1231" s="485"/>
      <c r="EO1231" s="485"/>
      <c r="EP1231" s="485"/>
      <c r="EQ1231" s="485"/>
      <c r="ER1231" s="485"/>
      <c r="ES1231" s="485"/>
      <c r="ET1231" s="485"/>
      <c r="EU1231" s="485"/>
      <c r="EV1231" s="485"/>
      <c r="EW1231" s="485"/>
      <c r="EX1231" s="485"/>
      <c r="EY1231" s="485"/>
      <c r="EZ1231" s="485"/>
      <c r="FA1231" s="485"/>
      <c r="FB1231" s="485"/>
      <c r="FC1231" s="485"/>
      <c r="FD1231" s="485"/>
      <c r="FE1231" s="485"/>
      <c r="FF1231" s="485"/>
      <c r="FG1231" s="485"/>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0"/>
      <c r="C1233" s="391"/>
      <c r="D1233" s="391"/>
      <c r="E1233" s="391"/>
      <c r="F1233" s="391"/>
      <c r="G1233" s="391"/>
      <c r="H1233" s="392"/>
      <c r="I1233" s="396" t="s">
        <v>115</v>
      </c>
      <c r="J1233" s="396"/>
      <c r="K1233" s="396"/>
      <c r="L1233" s="396"/>
      <c r="M1233" s="396"/>
      <c r="N1233" s="396"/>
      <c r="O1233" s="396"/>
      <c r="P1233" s="396"/>
      <c r="Q1233" s="396"/>
      <c r="R1233" s="396"/>
      <c r="S1233" s="396"/>
      <c r="T1233" s="396"/>
      <c r="U1233" s="396"/>
      <c r="V1233" s="396"/>
      <c r="W1233" s="396"/>
      <c r="X1233" s="396"/>
      <c r="Y1233" s="513" t="s">
        <v>114</v>
      </c>
      <c r="Z1233" s="513"/>
      <c r="AA1233" s="513"/>
      <c r="AB1233" s="513"/>
      <c r="AC1233" s="513"/>
      <c r="AD1233" s="513"/>
      <c r="AE1233" s="513"/>
      <c r="AF1233" s="513"/>
      <c r="CE1233" s="13"/>
      <c r="CF1233" s="390"/>
      <c r="CG1233" s="391"/>
      <c r="CH1233" s="391"/>
      <c r="CI1233" s="391"/>
      <c r="CJ1233" s="391"/>
      <c r="CK1233" s="391"/>
      <c r="CL1233" s="392"/>
      <c r="CM1233" s="396" t="s">
        <v>115</v>
      </c>
      <c r="CN1233" s="396"/>
      <c r="CO1233" s="396"/>
      <c r="CP1233" s="396"/>
      <c r="CQ1233" s="396"/>
      <c r="CR1233" s="396"/>
      <c r="CS1233" s="396"/>
      <c r="CT1233" s="396"/>
      <c r="CU1233" s="396"/>
      <c r="CV1233" s="396"/>
      <c r="CW1233" s="396"/>
      <c r="CX1233" s="396"/>
      <c r="CY1233" s="396"/>
      <c r="CZ1233" s="396"/>
      <c r="DA1233" s="396"/>
      <c r="DB1233" s="396"/>
      <c r="DC1233" s="513" t="s">
        <v>114</v>
      </c>
      <c r="DD1233" s="513"/>
      <c r="DE1233" s="513"/>
      <c r="DF1233" s="513"/>
      <c r="DG1233" s="513"/>
      <c r="DH1233" s="513"/>
      <c r="DI1233" s="513"/>
      <c r="DJ1233" s="513"/>
    </row>
    <row r="1234" spans="1:161" s="15" customFormat="1" ht="18.75" customHeight="1" x14ac:dyDescent="0.4">
      <c r="A1234" s="13"/>
      <c r="B1234" s="393"/>
      <c r="C1234" s="394"/>
      <c r="D1234" s="394"/>
      <c r="E1234" s="394"/>
      <c r="F1234" s="394"/>
      <c r="G1234" s="394"/>
      <c r="H1234" s="395"/>
      <c r="I1234" s="396"/>
      <c r="J1234" s="396"/>
      <c r="K1234" s="396"/>
      <c r="L1234" s="396"/>
      <c r="M1234" s="396"/>
      <c r="N1234" s="396"/>
      <c r="O1234" s="396"/>
      <c r="P1234" s="396"/>
      <c r="Q1234" s="396"/>
      <c r="R1234" s="396"/>
      <c r="S1234" s="396"/>
      <c r="T1234" s="396"/>
      <c r="U1234" s="396"/>
      <c r="V1234" s="396"/>
      <c r="W1234" s="396"/>
      <c r="X1234" s="396"/>
      <c r="Y1234" s="513"/>
      <c r="Z1234" s="513"/>
      <c r="AA1234" s="513"/>
      <c r="AB1234" s="513"/>
      <c r="AC1234" s="513"/>
      <c r="AD1234" s="513"/>
      <c r="AE1234" s="513"/>
      <c r="AF1234" s="513"/>
      <c r="CE1234" s="13"/>
      <c r="CF1234" s="393"/>
      <c r="CG1234" s="394"/>
      <c r="CH1234" s="394"/>
      <c r="CI1234" s="394"/>
      <c r="CJ1234" s="394"/>
      <c r="CK1234" s="394"/>
      <c r="CL1234" s="395"/>
      <c r="CM1234" s="396"/>
      <c r="CN1234" s="396"/>
      <c r="CO1234" s="396"/>
      <c r="CP1234" s="396"/>
      <c r="CQ1234" s="396"/>
      <c r="CR1234" s="396"/>
      <c r="CS1234" s="396"/>
      <c r="CT1234" s="396"/>
      <c r="CU1234" s="396"/>
      <c r="CV1234" s="396"/>
      <c r="CW1234" s="396"/>
      <c r="CX1234" s="396"/>
      <c r="CY1234" s="396"/>
      <c r="CZ1234" s="396"/>
      <c r="DA1234" s="396"/>
      <c r="DB1234" s="396"/>
      <c r="DC1234" s="513"/>
      <c r="DD1234" s="513"/>
      <c r="DE1234" s="513"/>
      <c r="DF1234" s="513"/>
      <c r="DG1234" s="513"/>
      <c r="DH1234" s="513"/>
      <c r="DI1234" s="513"/>
      <c r="DJ1234" s="513"/>
    </row>
    <row r="1235" spans="1:161" s="15" customFormat="1" ht="18.75" customHeight="1" x14ac:dyDescent="0.4">
      <c r="A1235" s="13"/>
      <c r="B1235" s="376" t="s">
        <v>27</v>
      </c>
      <c r="C1235" s="376"/>
      <c r="D1235" s="376"/>
      <c r="E1235" s="376"/>
      <c r="F1235" s="376"/>
      <c r="G1235" s="376"/>
      <c r="H1235" s="376"/>
      <c r="I1235" s="495" t="str">
        <f>IF(M579&lt;&gt;"",M579,"")</f>
        <v/>
      </c>
      <c r="J1235" s="496"/>
      <c r="K1235" s="496"/>
      <c r="L1235" s="496"/>
      <c r="M1235" s="496"/>
      <c r="N1235" s="496"/>
      <c r="O1235" s="496"/>
      <c r="P1235" s="496"/>
      <c r="Q1235" s="496"/>
      <c r="R1235" s="496"/>
      <c r="S1235" s="496"/>
      <c r="T1235" s="496"/>
      <c r="U1235" s="496"/>
      <c r="V1235" s="496"/>
      <c r="W1235" s="496"/>
      <c r="X1235" s="497"/>
      <c r="Y1235" s="510" t="str">
        <f>IF(BF579&lt;&gt;"",BF579,"")</f>
        <v/>
      </c>
      <c r="Z1235" s="511"/>
      <c r="AA1235" s="511"/>
      <c r="AB1235" s="511"/>
      <c r="AC1235" s="511"/>
      <c r="AD1235" s="511"/>
      <c r="AE1235" s="511"/>
      <c r="AF1235" s="512"/>
      <c r="CE1235" s="13"/>
      <c r="CF1235" s="376" t="s">
        <v>27</v>
      </c>
      <c r="CG1235" s="376"/>
      <c r="CH1235" s="376"/>
      <c r="CI1235" s="376"/>
      <c r="CJ1235" s="376"/>
      <c r="CK1235" s="376"/>
      <c r="CL1235" s="376"/>
      <c r="CM1235" s="495" t="s">
        <v>685</v>
      </c>
      <c r="CN1235" s="496"/>
      <c r="CO1235" s="496"/>
      <c r="CP1235" s="496"/>
      <c r="CQ1235" s="496"/>
      <c r="CR1235" s="496"/>
      <c r="CS1235" s="496"/>
      <c r="CT1235" s="496"/>
      <c r="CU1235" s="496"/>
      <c r="CV1235" s="496"/>
      <c r="CW1235" s="496"/>
      <c r="CX1235" s="496"/>
      <c r="CY1235" s="496"/>
      <c r="CZ1235" s="496"/>
      <c r="DA1235" s="496"/>
      <c r="DB1235" s="497"/>
      <c r="DC1235" s="510" t="s">
        <v>112</v>
      </c>
      <c r="DD1235" s="511"/>
      <c r="DE1235" s="511"/>
      <c r="DF1235" s="511"/>
      <c r="DG1235" s="511"/>
      <c r="DH1235" s="511"/>
      <c r="DI1235" s="511"/>
      <c r="DJ1235" s="512"/>
    </row>
    <row r="1236" spans="1:161" s="15" customFormat="1" ht="18.75" customHeight="1" x14ac:dyDescent="0.4">
      <c r="A1236" s="13"/>
      <c r="B1236" s="376" t="s">
        <v>113</v>
      </c>
      <c r="C1236" s="376"/>
      <c r="D1236" s="376"/>
      <c r="E1236" s="376"/>
      <c r="F1236" s="376"/>
      <c r="G1236" s="376"/>
      <c r="H1236" s="376"/>
      <c r="I1236" s="495" t="str">
        <f>IF(M594&lt;&gt;"",M594,"")</f>
        <v/>
      </c>
      <c r="J1236" s="496"/>
      <c r="K1236" s="496"/>
      <c r="L1236" s="496"/>
      <c r="M1236" s="496"/>
      <c r="N1236" s="496"/>
      <c r="O1236" s="496"/>
      <c r="P1236" s="496"/>
      <c r="Q1236" s="496"/>
      <c r="R1236" s="496"/>
      <c r="S1236" s="496"/>
      <c r="T1236" s="496"/>
      <c r="U1236" s="496"/>
      <c r="V1236" s="496"/>
      <c r="W1236" s="496"/>
      <c r="X1236" s="497"/>
      <c r="Y1236" s="510" t="str">
        <f>IF(BF594&lt;&gt;"",BF594,"")</f>
        <v/>
      </c>
      <c r="Z1236" s="511"/>
      <c r="AA1236" s="511"/>
      <c r="AB1236" s="511"/>
      <c r="AC1236" s="511"/>
      <c r="AD1236" s="511"/>
      <c r="AE1236" s="511"/>
      <c r="AF1236" s="512"/>
      <c r="CE1236" s="13"/>
      <c r="CF1236" s="376" t="s">
        <v>113</v>
      </c>
      <c r="CG1236" s="376"/>
      <c r="CH1236" s="376"/>
      <c r="CI1236" s="376"/>
      <c r="CJ1236" s="376"/>
      <c r="CK1236" s="376"/>
      <c r="CL1236" s="376"/>
      <c r="CM1236" s="495" t="s">
        <v>685</v>
      </c>
      <c r="CN1236" s="496"/>
      <c r="CO1236" s="496"/>
      <c r="CP1236" s="496"/>
      <c r="CQ1236" s="496"/>
      <c r="CR1236" s="496"/>
      <c r="CS1236" s="496"/>
      <c r="CT1236" s="496"/>
      <c r="CU1236" s="496"/>
      <c r="CV1236" s="496"/>
      <c r="CW1236" s="496"/>
      <c r="CX1236" s="496"/>
      <c r="CY1236" s="496"/>
      <c r="CZ1236" s="496"/>
      <c r="DA1236" s="496"/>
      <c r="DB1236" s="497"/>
      <c r="DC1236" s="510" t="s">
        <v>112</v>
      </c>
      <c r="DD1236" s="511"/>
      <c r="DE1236" s="511"/>
      <c r="DF1236" s="511"/>
      <c r="DG1236" s="511"/>
      <c r="DH1236" s="511"/>
      <c r="DI1236" s="511"/>
      <c r="DJ1236" s="512"/>
    </row>
    <row r="1237" spans="1:161" s="15" customFormat="1" ht="18.75" customHeight="1" x14ac:dyDescent="0.4">
      <c r="A1237" s="13"/>
      <c r="B1237" s="376" t="s">
        <v>24</v>
      </c>
      <c r="C1237" s="376"/>
      <c r="D1237" s="376"/>
      <c r="E1237" s="376"/>
      <c r="F1237" s="376"/>
      <c r="G1237" s="376"/>
      <c r="H1237" s="376"/>
      <c r="I1237" s="495" t="str">
        <f>IF(M609&lt;&gt;"",M609,"")</f>
        <v/>
      </c>
      <c r="J1237" s="496"/>
      <c r="K1237" s="496"/>
      <c r="L1237" s="496"/>
      <c r="M1237" s="496"/>
      <c r="N1237" s="496"/>
      <c r="O1237" s="496"/>
      <c r="P1237" s="496"/>
      <c r="Q1237" s="496"/>
      <c r="R1237" s="496"/>
      <c r="S1237" s="496"/>
      <c r="T1237" s="496"/>
      <c r="U1237" s="496"/>
      <c r="V1237" s="496"/>
      <c r="W1237" s="496"/>
      <c r="X1237" s="497"/>
      <c r="Y1237" s="510" t="str">
        <f>IF(BF609&lt;&gt;"",BF609,"")</f>
        <v/>
      </c>
      <c r="Z1237" s="511"/>
      <c r="AA1237" s="511"/>
      <c r="AB1237" s="511"/>
      <c r="AC1237" s="511"/>
      <c r="AD1237" s="511"/>
      <c r="AE1237" s="511"/>
      <c r="AF1237" s="512"/>
      <c r="CE1237" s="13"/>
      <c r="CF1237" s="376" t="s">
        <v>24</v>
      </c>
      <c r="CG1237" s="376"/>
      <c r="CH1237" s="376"/>
      <c r="CI1237" s="376"/>
      <c r="CJ1237" s="376"/>
      <c r="CK1237" s="376"/>
      <c r="CL1237" s="376"/>
      <c r="CM1237" s="495" t="s">
        <v>685</v>
      </c>
      <c r="CN1237" s="496"/>
      <c r="CO1237" s="496"/>
      <c r="CP1237" s="496"/>
      <c r="CQ1237" s="496"/>
      <c r="CR1237" s="496"/>
      <c r="CS1237" s="496"/>
      <c r="CT1237" s="496"/>
      <c r="CU1237" s="496"/>
      <c r="CV1237" s="496"/>
      <c r="CW1237" s="496"/>
      <c r="CX1237" s="496"/>
      <c r="CY1237" s="496"/>
      <c r="CZ1237" s="496"/>
      <c r="DA1237" s="496"/>
      <c r="DB1237" s="497"/>
      <c r="DC1237" s="510" t="s">
        <v>112</v>
      </c>
      <c r="DD1237" s="511"/>
      <c r="DE1237" s="511"/>
      <c r="DF1237" s="511"/>
      <c r="DG1237" s="511"/>
      <c r="DH1237" s="511"/>
      <c r="DI1237" s="511"/>
      <c r="DJ1237" s="51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2" t="s">
        <v>110</v>
      </c>
      <c r="BT1277" s="443"/>
      <c r="BU1277" s="443"/>
      <c r="BV1277" s="443"/>
      <c r="BW1277" s="443"/>
      <c r="BX1277" s="443"/>
      <c r="BY1277" s="443"/>
      <c r="BZ1277" s="443"/>
      <c r="CA1277" s="443"/>
      <c r="CB1277" s="443"/>
      <c r="CC1277" s="443"/>
      <c r="EK1277" s="113"/>
      <c r="EL1277" s="112"/>
      <c r="EM1277" s="112"/>
      <c r="EN1277" s="112"/>
      <c r="EO1277" s="112"/>
      <c r="EP1277" s="112"/>
      <c r="EQ1277" s="112"/>
      <c r="ER1277" s="112"/>
      <c r="EW1277" s="493" t="s">
        <v>109</v>
      </c>
      <c r="EX1277" s="494"/>
      <c r="EY1277" s="494"/>
      <c r="EZ1277" s="494"/>
      <c r="FA1277" s="494"/>
      <c r="FB1277" s="494"/>
      <c r="FC1277" s="494"/>
      <c r="FD1277" s="494"/>
      <c r="FE1277" s="494"/>
      <c r="FF1277" s="494"/>
      <c r="FG1277" s="494"/>
    </row>
    <row r="1278" spans="1:163" s="15" customFormat="1" ht="18.75" customHeight="1" x14ac:dyDescent="0.4">
      <c r="BG1278" s="112"/>
      <c r="BH1278" s="112"/>
      <c r="BI1278" s="112"/>
      <c r="BJ1278" s="112"/>
      <c r="BK1278" s="112"/>
      <c r="BL1278" s="112"/>
      <c r="BM1278" s="112"/>
      <c r="BN1278" s="112"/>
      <c r="BS1278" s="443"/>
      <c r="BT1278" s="443"/>
      <c r="BU1278" s="443"/>
      <c r="BV1278" s="443"/>
      <c r="BW1278" s="443"/>
      <c r="BX1278" s="443"/>
      <c r="BY1278" s="443"/>
      <c r="BZ1278" s="443"/>
      <c r="CA1278" s="443"/>
      <c r="CB1278" s="443"/>
      <c r="CC1278" s="443"/>
      <c r="EK1278" s="112"/>
      <c r="EL1278" s="112"/>
      <c r="EM1278" s="112"/>
      <c r="EN1278" s="112"/>
      <c r="EO1278" s="112"/>
      <c r="EP1278" s="112"/>
      <c r="EQ1278" s="112"/>
      <c r="ER1278" s="112"/>
      <c r="EW1278" s="494"/>
      <c r="EX1278" s="494"/>
      <c r="EY1278" s="494"/>
      <c r="EZ1278" s="494"/>
      <c r="FA1278" s="494"/>
      <c r="FB1278" s="494"/>
      <c r="FC1278" s="494"/>
      <c r="FD1278" s="494"/>
      <c r="FE1278" s="494"/>
      <c r="FF1278" s="494"/>
      <c r="FG1278" s="494"/>
    </row>
    <row r="1279" spans="1:163" s="15" customFormat="1" ht="18.75" customHeight="1" x14ac:dyDescent="0.4">
      <c r="BS1279" s="443"/>
      <c r="BT1279" s="443"/>
      <c r="BU1279" s="443"/>
      <c r="BV1279" s="443"/>
      <c r="BW1279" s="443"/>
      <c r="BX1279" s="443"/>
      <c r="BY1279" s="443"/>
      <c r="BZ1279" s="443"/>
      <c r="CA1279" s="443"/>
      <c r="CB1279" s="443"/>
      <c r="CC1279" s="443"/>
      <c r="EW1279" s="494"/>
      <c r="EX1279" s="494"/>
      <c r="EY1279" s="494"/>
      <c r="EZ1279" s="494"/>
      <c r="FA1279" s="494"/>
      <c r="FB1279" s="494"/>
      <c r="FC1279" s="494"/>
      <c r="FD1279" s="494"/>
      <c r="FE1279" s="494"/>
      <c r="FF1279" s="494"/>
      <c r="FG1279" s="494"/>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09" t="s">
        <v>107</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106</v>
      </c>
      <c r="Z1283" s="416"/>
      <c r="AA1283" s="416"/>
      <c r="AB1283" s="416"/>
      <c r="AC1283" s="416"/>
      <c r="AD1283" s="416"/>
      <c r="AE1283" s="416"/>
      <c r="AF1283" s="416"/>
      <c r="AG1283" s="416"/>
      <c r="AH1283" s="416"/>
      <c r="AI1283" s="416"/>
      <c r="AJ1283" s="416"/>
      <c r="AK1283" s="416"/>
      <c r="AL1283" s="417"/>
      <c r="AM1283" s="418" t="s">
        <v>105</v>
      </c>
      <c r="AN1283" s="419"/>
      <c r="AO1283" s="419"/>
      <c r="AP1283" s="419"/>
      <c r="AQ1283" s="419"/>
      <c r="AR1283" s="419"/>
      <c r="AS1283" s="419"/>
      <c r="AT1283" s="419"/>
      <c r="AU1283" s="419"/>
      <c r="AV1283" s="419"/>
      <c r="AW1283" s="419"/>
      <c r="AX1283" s="419"/>
      <c r="AY1283" s="419"/>
      <c r="AZ1283" s="420"/>
      <c r="BA1283" s="421" t="s">
        <v>104</v>
      </c>
      <c r="BB1283" s="422"/>
      <c r="BC1283" s="422"/>
      <c r="BD1283" s="422"/>
      <c r="BE1283" s="422"/>
      <c r="BF1283" s="422"/>
      <c r="BG1283" s="422"/>
      <c r="BH1283" s="422"/>
      <c r="BI1283" s="422"/>
      <c r="BJ1283" s="422"/>
      <c r="BK1283" s="422"/>
      <c r="BL1283" s="422"/>
      <c r="BM1283" s="422"/>
      <c r="BN1283" s="423"/>
      <c r="BO1283" s="424" t="s">
        <v>103</v>
      </c>
      <c r="BP1283" s="425"/>
      <c r="BQ1283" s="425"/>
      <c r="BR1283" s="425"/>
      <c r="BS1283" s="425"/>
      <c r="BT1283" s="425"/>
      <c r="BU1283" s="425"/>
      <c r="BV1283" s="425"/>
      <c r="BW1283" s="425"/>
      <c r="BX1283" s="425"/>
      <c r="BY1283" s="425"/>
      <c r="BZ1283" s="425"/>
      <c r="CA1283" s="425"/>
      <c r="CB1283" s="426"/>
      <c r="CF1283" s="409" t="s">
        <v>107</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106</v>
      </c>
      <c r="DD1283" s="416"/>
      <c r="DE1283" s="416"/>
      <c r="DF1283" s="416"/>
      <c r="DG1283" s="416"/>
      <c r="DH1283" s="416"/>
      <c r="DI1283" s="416"/>
      <c r="DJ1283" s="416"/>
      <c r="DK1283" s="416"/>
      <c r="DL1283" s="416"/>
      <c r="DM1283" s="416"/>
      <c r="DN1283" s="416"/>
      <c r="DO1283" s="416"/>
      <c r="DP1283" s="417"/>
      <c r="DQ1283" s="418" t="s">
        <v>105</v>
      </c>
      <c r="DR1283" s="419"/>
      <c r="DS1283" s="419"/>
      <c r="DT1283" s="419"/>
      <c r="DU1283" s="419"/>
      <c r="DV1283" s="419"/>
      <c r="DW1283" s="419"/>
      <c r="DX1283" s="419"/>
      <c r="DY1283" s="419"/>
      <c r="DZ1283" s="419"/>
      <c r="EA1283" s="419"/>
      <c r="EB1283" s="419"/>
      <c r="EC1283" s="419"/>
      <c r="ED1283" s="420"/>
      <c r="EE1283" s="421" t="s">
        <v>104</v>
      </c>
      <c r="EF1283" s="422"/>
      <c r="EG1283" s="422"/>
      <c r="EH1283" s="422"/>
      <c r="EI1283" s="422"/>
      <c r="EJ1283" s="422"/>
      <c r="EK1283" s="422"/>
      <c r="EL1283" s="422"/>
      <c r="EM1283" s="422"/>
      <c r="EN1283" s="422"/>
      <c r="EO1283" s="422"/>
      <c r="EP1283" s="422"/>
      <c r="EQ1283" s="422"/>
      <c r="ER1283" s="423"/>
      <c r="ES1283" s="424" t="s">
        <v>103</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45">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2" t="s">
        <v>102</v>
      </c>
      <c r="Z1284" s="653"/>
      <c r="AA1284" s="653"/>
      <c r="AB1284" s="653"/>
      <c r="AC1284" s="653"/>
      <c r="AD1284" s="653"/>
      <c r="AE1284" s="653"/>
      <c r="AF1284" s="653"/>
      <c r="AG1284" s="653"/>
      <c r="AH1284" s="653"/>
      <c r="AI1284" s="653"/>
      <c r="AJ1284" s="653"/>
      <c r="AK1284" s="653"/>
      <c r="AL1284" s="654"/>
      <c r="AM1284" s="655" t="s">
        <v>101</v>
      </c>
      <c r="AN1284" s="656"/>
      <c r="AO1284" s="656"/>
      <c r="AP1284" s="656"/>
      <c r="AQ1284" s="656"/>
      <c r="AR1284" s="656"/>
      <c r="AS1284" s="656"/>
      <c r="AT1284" s="656"/>
      <c r="AU1284" s="656"/>
      <c r="AV1284" s="656"/>
      <c r="AW1284" s="656"/>
      <c r="AX1284" s="656"/>
      <c r="AY1284" s="656"/>
      <c r="AZ1284" s="657"/>
      <c r="BA1284" s="658" t="s">
        <v>735</v>
      </c>
      <c r="BB1284" s="659"/>
      <c r="BC1284" s="659"/>
      <c r="BD1284" s="659"/>
      <c r="BE1284" s="659"/>
      <c r="BF1284" s="659"/>
      <c r="BG1284" s="659"/>
      <c r="BH1284" s="659"/>
      <c r="BI1284" s="659"/>
      <c r="BJ1284" s="659"/>
      <c r="BK1284" s="659"/>
      <c r="BL1284" s="659"/>
      <c r="BM1284" s="659"/>
      <c r="BN1284" s="660"/>
      <c r="BO1284" s="661" t="s">
        <v>100</v>
      </c>
      <c r="BP1284" s="662"/>
      <c r="BQ1284" s="662"/>
      <c r="BR1284" s="662"/>
      <c r="BS1284" s="662"/>
      <c r="BT1284" s="662"/>
      <c r="BU1284" s="662"/>
      <c r="BV1284" s="662"/>
      <c r="BW1284" s="662"/>
      <c r="BX1284" s="662"/>
      <c r="BY1284" s="662"/>
      <c r="BZ1284" s="662"/>
      <c r="CA1284" s="662"/>
      <c r="CB1284" s="663"/>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2" t="s">
        <v>102</v>
      </c>
      <c r="DD1284" s="653"/>
      <c r="DE1284" s="653"/>
      <c r="DF1284" s="653"/>
      <c r="DG1284" s="653"/>
      <c r="DH1284" s="653"/>
      <c r="DI1284" s="653"/>
      <c r="DJ1284" s="653"/>
      <c r="DK1284" s="653"/>
      <c r="DL1284" s="653"/>
      <c r="DM1284" s="653"/>
      <c r="DN1284" s="653"/>
      <c r="DO1284" s="653"/>
      <c r="DP1284" s="654"/>
      <c r="DQ1284" s="655" t="s">
        <v>101</v>
      </c>
      <c r="DR1284" s="656"/>
      <c r="DS1284" s="656"/>
      <c r="DT1284" s="656"/>
      <c r="DU1284" s="656"/>
      <c r="DV1284" s="656"/>
      <c r="DW1284" s="656"/>
      <c r="DX1284" s="656"/>
      <c r="DY1284" s="656"/>
      <c r="DZ1284" s="656"/>
      <c r="EA1284" s="656"/>
      <c r="EB1284" s="656"/>
      <c r="EC1284" s="656"/>
      <c r="ED1284" s="657"/>
      <c r="EE1284" s="658" t="s">
        <v>735</v>
      </c>
      <c r="EF1284" s="659"/>
      <c r="EG1284" s="659"/>
      <c r="EH1284" s="659"/>
      <c r="EI1284" s="659"/>
      <c r="EJ1284" s="659"/>
      <c r="EK1284" s="659"/>
      <c r="EL1284" s="659"/>
      <c r="EM1284" s="659"/>
      <c r="EN1284" s="659"/>
      <c r="EO1284" s="659"/>
      <c r="EP1284" s="659"/>
      <c r="EQ1284" s="659"/>
      <c r="ER1284" s="660"/>
      <c r="ES1284" s="661" t="s">
        <v>100</v>
      </c>
      <c r="ET1284" s="662"/>
      <c r="EU1284" s="662"/>
      <c r="EV1284" s="662"/>
      <c r="EW1284" s="662"/>
      <c r="EX1284" s="662"/>
      <c r="EY1284" s="662"/>
      <c r="EZ1284" s="662"/>
      <c r="FA1284" s="662"/>
      <c r="FB1284" s="662"/>
      <c r="FC1284" s="662"/>
      <c r="FD1284" s="662"/>
      <c r="FE1284" s="662"/>
      <c r="FF1284" s="66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2" t="s">
        <v>99</v>
      </c>
      <c r="D1286" s="362"/>
      <c r="E1286" s="362"/>
      <c r="F1286" s="362"/>
      <c r="G1286" s="362"/>
      <c r="H1286" s="362"/>
      <c r="I1286" s="362"/>
      <c r="J1286" s="362"/>
      <c r="K1286" s="362"/>
      <c r="L1286" s="362"/>
      <c r="M1286" s="362"/>
      <c r="N1286" s="362"/>
      <c r="O1286" s="362"/>
      <c r="P1286" s="362"/>
      <c r="Q1286" s="362"/>
      <c r="R1286" s="362"/>
      <c r="S1286" s="362"/>
      <c r="T1286" s="362"/>
      <c r="U1286" s="362"/>
      <c r="V1286" s="36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2" t="s">
        <v>99</v>
      </c>
      <c r="CH1286" s="362"/>
      <c r="CI1286" s="362"/>
      <c r="CJ1286" s="362"/>
      <c r="CK1286" s="362"/>
      <c r="CL1286" s="362"/>
      <c r="CM1286" s="362"/>
      <c r="CN1286" s="362"/>
      <c r="CO1286" s="362"/>
      <c r="CP1286" s="362"/>
      <c r="CQ1286" s="362"/>
      <c r="CR1286" s="362"/>
      <c r="CS1286" s="362"/>
      <c r="CT1286" s="362"/>
      <c r="CU1286" s="362"/>
      <c r="CV1286" s="362"/>
      <c r="CW1286" s="362"/>
      <c r="CX1286" s="362"/>
      <c r="CY1286" s="362"/>
      <c r="CZ1286" s="36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3" t="s">
        <v>97</v>
      </c>
      <c r="R1289" s="363"/>
      <c r="S1289" s="363"/>
      <c r="T1289" s="363"/>
      <c r="U1289" s="363"/>
      <c r="V1289" s="36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3" t="s">
        <v>97</v>
      </c>
      <c r="CV1289" s="363"/>
      <c r="CW1289" s="363"/>
      <c r="CX1289" s="363"/>
      <c r="CY1289" s="363"/>
      <c r="CZ1289" s="36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3" t="s">
        <v>84</v>
      </c>
      <c r="R1294" s="363"/>
      <c r="S1294" s="363"/>
      <c r="T1294" s="363"/>
      <c r="U1294" s="363"/>
      <c r="V1294" s="36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3" t="s">
        <v>84</v>
      </c>
      <c r="CV1294" s="363"/>
      <c r="CW1294" s="363"/>
      <c r="CX1294" s="363"/>
      <c r="CY1294" s="363"/>
      <c r="CZ1294" s="36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3" t="s">
        <v>67</v>
      </c>
      <c r="R1301" s="363"/>
      <c r="S1301" s="363"/>
      <c r="T1301" s="363"/>
      <c r="U1301" s="363"/>
      <c r="V1301" s="36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3" t="s">
        <v>67</v>
      </c>
      <c r="CV1301" s="363"/>
      <c r="CW1301" s="363"/>
      <c r="CX1301" s="363"/>
      <c r="CY1301" s="363"/>
      <c r="CZ1301" s="36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3" t="s">
        <v>52</v>
      </c>
      <c r="R1308" s="363"/>
      <c r="S1308" s="363"/>
      <c r="T1308" s="363"/>
      <c r="U1308" s="363"/>
      <c r="V1308" s="36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3" t="s">
        <v>52</v>
      </c>
      <c r="CV1308" s="363"/>
      <c r="CW1308" s="363"/>
      <c r="CX1308" s="363"/>
      <c r="CY1308" s="363"/>
      <c r="CZ1308" s="36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3" t="s">
        <v>38</v>
      </c>
      <c r="R1315" s="363"/>
      <c r="S1315" s="363"/>
      <c r="T1315" s="363"/>
      <c r="U1315" s="363"/>
      <c r="V1315" s="36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3" t="s">
        <v>38</v>
      </c>
      <c r="CV1315" s="363"/>
      <c r="CW1315" s="363"/>
      <c r="CX1315" s="363"/>
      <c r="CY1315" s="363"/>
      <c r="CZ1315" s="36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9">
    <mergeCell ref="A23:CD23"/>
    <mergeCell ref="CE23:FH2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I201:Z202"/>
    <mergeCell ref="AA201:AR202"/>
    <mergeCell ref="AS201:BJ202"/>
    <mergeCell ref="BK201:CB202"/>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髙橋　昇大</cp:lastModifiedBy>
  <cp:lastPrinted>2025-10-21T05:29:31Z</cp:lastPrinted>
  <dcterms:created xsi:type="dcterms:W3CDTF">2022-03-10T07:33:02Z</dcterms:created>
  <dcterms:modified xsi:type="dcterms:W3CDTF">2025-10-29T05:38:13Z</dcterms:modified>
</cp:coreProperties>
</file>