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codeName="ThisWorkbook"/>
  <xr:revisionPtr revIDLastSave="0" documentId="13_ncr:1_{6FC205F6-99B5-44E4-9D78-DAE1320A6F88}" xr6:coauthVersionLast="36" xr6:coauthVersionMax="47" xr10:uidLastSave="{00000000-0000-0000-0000-000000000000}"/>
  <bookViews>
    <workbookView xWindow="0" yWindow="0" windowWidth="24000" windowHeight="9585" xr2:uid="{8AA18A20-D979-41FF-85D7-2F0CB94A738F}"/>
  </bookViews>
  <sheets>
    <sheet name="調査票" sheetId="4" r:id="rId1"/>
    <sheet name="処理欄（記入不要です）" sheetId="5" r:id="rId2"/>
  </sheets>
  <definedNames>
    <definedName name="_xlnm.Print_Area" localSheetId="0">調査票!$B$2:$L$269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W8" i="5" l="1"/>
  <c r="KX8" i="5"/>
  <c r="KY8" i="5"/>
  <c r="KZ8" i="5"/>
  <c r="LA8" i="5"/>
  <c r="HP8" i="5"/>
  <c r="A8" i="5"/>
  <c r="NG8" i="5"/>
  <c r="LN8" i="5"/>
  <c r="LM8" i="5"/>
  <c r="LL8" i="5"/>
  <c r="LK8" i="5"/>
  <c r="LJ8" i="5"/>
  <c r="KV8" i="5"/>
  <c r="KT8" i="5"/>
  <c r="KR8" i="5"/>
  <c r="KP8" i="5"/>
  <c r="KN8" i="5"/>
  <c r="KL8" i="5"/>
  <c r="KJ8" i="5"/>
  <c r="KH8" i="5"/>
  <c r="KU8" i="5"/>
  <c r="KS8" i="5"/>
  <c r="KQ8" i="5"/>
  <c r="KO8" i="5"/>
  <c r="KM8" i="5"/>
  <c r="KK8" i="5"/>
  <c r="KI8" i="5"/>
  <c r="KG8" i="5"/>
  <c r="KF8" i="5"/>
  <c r="KE8" i="5"/>
  <c r="KD8" i="5"/>
  <c r="KC8" i="5"/>
  <c r="JZ8" i="5"/>
  <c r="JY8" i="5"/>
  <c r="JX8" i="5"/>
  <c r="JW8" i="5"/>
  <c r="JV8" i="5"/>
  <c r="JT8" i="5"/>
  <c r="JS8" i="5"/>
  <c r="JR8" i="5"/>
  <c r="JQ8" i="5"/>
  <c r="JP8" i="5"/>
  <c r="JN8" i="5"/>
  <c r="JM8" i="5"/>
  <c r="JL8" i="5"/>
  <c r="JK8" i="5"/>
  <c r="JJ8" i="5"/>
  <c r="JH8" i="5"/>
  <c r="JG8" i="5"/>
  <c r="JF8" i="5"/>
  <c r="JE8" i="5"/>
  <c r="JD8" i="5"/>
  <c r="JB8" i="5"/>
  <c r="JA8" i="5"/>
  <c r="IZ8" i="5"/>
  <c r="IY8" i="5"/>
  <c r="IX8" i="5"/>
  <c r="IV8" i="5"/>
  <c r="IU8" i="5"/>
  <c r="IT8" i="5"/>
  <c r="IS8" i="5"/>
  <c r="IR8" i="5"/>
  <c r="IP8" i="5"/>
  <c r="IO8" i="5"/>
  <c r="IN8" i="5"/>
  <c r="IM8" i="5"/>
  <c r="IL8" i="5"/>
  <c r="IJ8" i="5"/>
  <c r="II8" i="5"/>
  <c r="IH8" i="5"/>
  <c r="IG8" i="5"/>
  <c r="IF8" i="5"/>
  <c r="ID8" i="5"/>
  <c r="IC8" i="5"/>
  <c r="IB8" i="5"/>
  <c r="IA8" i="5"/>
  <c r="HZ8" i="5"/>
  <c r="JU8" i="5"/>
  <c r="JO8" i="5"/>
  <c r="JI8" i="5"/>
  <c r="JC8" i="5"/>
  <c r="IW8" i="5"/>
  <c r="IQ8" i="5"/>
  <c r="IK8" i="5"/>
  <c r="IE8" i="5"/>
  <c r="HY8" i="5"/>
  <c r="DO8" i="5"/>
  <c r="HX8" i="5"/>
  <c r="HW8" i="5"/>
  <c r="HV8" i="5"/>
  <c r="HU8" i="5"/>
  <c r="HT8" i="5"/>
  <c r="HR8" i="5"/>
  <c r="HQ8" i="5"/>
  <c r="HO8" i="5"/>
  <c r="HN8" i="5"/>
  <c r="HL8" i="5"/>
  <c r="HK8" i="5"/>
  <c r="HJ8" i="5"/>
  <c r="HI8" i="5"/>
  <c r="HH8" i="5"/>
  <c r="FP8" i="5"/>
  <c r="FO8" i="5"/>
  <c r="FN8" i="5"/>
  <c r="FL8" i="5"/>
  <c r="FJ8" i="5"/>
  <c r="FG8" i="5"/>
  <c r="FD8" i="5"/>
  <c r="FC8" i="5"/>
  <c r="FB8" i="5"/>
  <c r="FA8" i="5"/>
  <c r="EZ8" i="5"/>
  <c r="EX8" i="5"/>
  <c r="EW8" i="5"/>
  <c r="EV8" i="5"/>
  <c r="EU8" i="5"/>
  <c r="ET8" i="5"/>
  <c r="ER8" i="5"/>
  <c r="EQ8" i="5"/>
  <c r="EP8" i="5"/>
  <c r="EO8" i="5"/>
  <c r="EN8" i="5"/>
  <c r="EL8" i="5"/>
  <c r="EK8" i="5"/>
  <c r="EJ8" i="5"/>
  <c r="EI8" i="5"/>
  <c r="EH8" i="5"/>
  <c r="EF8" i="5"/>
  <c r="EE8" i="5"/>
  <c r="ED8" i="5"/>
  <c r="EC8" i="5"/>
  <c r="EB8" i="5"/>
  <c r="DZ8" i="5"/>
  <c r="DY8" i="5"/>
  <c r="DX8" i="5"/>
  <c r="DW8" i="5"/>
  <c r="DV8" i="5"/>
  <c r="DT8" i="5"/>
  <c r="DS8" i="5"/>
  <c r="DR8" i="5"/>
  <c r="DQ8" i="5"/>
  <c r="DP8" i="5"/>
  <c r="HS8" i="5"/>
  <c r="HM8" i="5"/>
  <c r="HG8" i="5"/>
  <c r="EY8" i="5"/>
  <c r="ES8" i="5"/>
  <c r="EM8" i="5"/>
  <c r="EG8" i="5"/>
  <c r="EA8" i="5"/>
  <c r="DU8" i="5"/>
  <c r="AB8" i="5"/>
  <c r="N8" i="5"/>
  <c r="O8" i="5"/>
  <c r="Q8" i="5"/>
  <c r="AC8" i="5"/>
  <c r="AI8" i="5"/>
  <c r="AO8" i="5"/>
  <c r="AU8" i="5"/>
  <c r="BA8" i="5"/>
  <c r="BM8" i="5"/>
  <c r="BS8" i="5"/>
  <c r="BY8" i="5"/>
  <c r="CE8" i="5"/>
  <c r="CK8" i="5"/>
  <c r="CQ8" i="5"/>
  <c r="CW8" i="5"/>
  <c r="DC8" i="5"/>
  <c r="DI8" i="5"/>
  <c r="M8" i="5"/>
  <c r="P8" i="5"/>
  <c r="R8" i="5"/>
  <c r="T8" i="5"/>
  <c r="U8" i="5"/>
  <c r="V8" i="5"/>
  <c r="X8" i="5"/>
  <c r="Y8" i="5"/>
  <c r="Z8" i="5"/>
  <c r="AA8" i="5"/>
  <c r="AD8" i="5"/>
  <c r="AE8" i="5"/>
  <c r="AF8" i="5"/>
  <c r="AH8" i="5"/>
  <c r="AJ8" i="5"/>
  <c r="AK8" i="5"/>
  <c r="AL8" i="5"/>
  <c r="AM8" i="5"/>
  <c r="AN8" i="5"/>
  <c r="AP8" i="5"/>
  <c r="AQ8" i="5"/>
  <c r="AR8" i="5"/>
  <c r="AS8" i="5"/>
  <c r="AT8" i="5"/>
  <c r="AW8" i="5"/>
  <c r="AX8" i="5"/>
  <c r="AY8" i="5"/>
  <c r="AZ8" i="5"/>
  <c r="BB8" i="5"/>
  <c r="BC8" i="5"/>
  <c r="BD8" i="5"/>
  <c r="BE8" i="5"/>
  <c r="BF8" i="5"/>
  <c r="BH8" i="5"/>
  <c r="BI8" i="5"/>
  <c r="BK8" i="5"/>
  <c r="BL8" i="5"/>
  <c r="BN8" i="5"/>
  <c r="BO8" i="5"/>
  <c r="BP8" i="5"/>
  <c r="BQ8" i="5"/>
  <c r="BR8" i="5"/>
  <c r="BT8" i="5"/>
  <c r="BU8" i="5"/>
  <c r="BV8" i="5"/>
  <c r="BX8" i="5"/>
  <c r="BZ8" i="5"/>
  <c r="CA8" i="5"/>
  <c r="CB8" i="5"/>
  <c r="CC8" i="5"/>
  <c r="CD8" i="5"/>
  <c r="CF8" i="5"/>
  <c r="CG8" i="5"/>
  <c r="CH8" i="5"/>
  <c r="CI8" i="5"/>
  <c r="CJ8" i="5"/>
  <c r="CL8" i="5"/>
  <c r="CN8" i="5"/>
  <c r="CO8" i="5"/>
  <c r="CP8" i="5"/>
  <c r="CR8" i="5"/>
  <c r="CS8" i="5"/>
  <c r="CT8" i="5"/>
  <c r="CU8" i="5"/>
  <c r="CV8" i="5"/>
  <c r="CX8" i="5"/>
  <c r="CY8" i="5"/>
  <c r="DB8" i="5"/>
  <c r="DD8" i="5"/>
  <c r="DE8" i="5"/>
  <c r="DF8" i="5"/>
  <c r="DG8" i="5"/>
  <c r="DH8" i="5"/>
  <c r="DJ8" i="5"/>
  <c r="DK8" i="5"/>
  <c r="DL8" i="5"/>
  <c r="DM8" i="5"/>
  <c r="DN8" i="5"/>
  <c r="CM8" i="5"/>
  <c r="BW8" i="5"/>
  <c r="BJ8" i="5"/>
  <c r="AV8" i="5"/>
  <c r="AG8" i="5"/>
  <c r="BG8" i="5"/>
  <c r="W8" i="5"/>
  <c r="L8" i="5"/>
  <c r="K8" i="5"/>
  <c r="DA8" i="5"/>
  <c r="CZ8" i="5"/>
  <c r="S8" i="5"/>
  <c r="MV8" i="5"/>
  <c r="MU8" i="5"/>
  <c r="MT8" i="5"/>
  <c r="MS8" i="5"/>
  <c r="MR8" i="5"/>
  <c r="MQ8" i="5"/>
  <c r="MP8" i="5"/>
  <c r="MO8" i="5"/>
  <c r="MN8" i="5"/>
  <c r="MM8" i="5"/>
  <c r="ML8" i="5"/>
  <c r="MK8" i="5"/>
  <c r="MJ8" i="5"/>
  <c r="NH8" i="5"/>
  <c r="NF8" i="5"/>
  <c r="NE8" i="5"/>
  <c r="ND8" i="5"/>
  <c r="NC8" i="5"/>
  <c r="NB8" i="5"/>
  <c r="NA8" i="5"/>
  <c r="MZ8" i="5"/>
  <c r="MY8" i="5"/>
  <c r="MX8" i="5"/>
  <c r="MW8" i="5"/>
  <c r="MI8" i="5"/>
  <c r="MH8" i="5"/>
  <c r="MG8" i="5"/>
  <c r="MF8" i="5"/>
  <c r="ME8" i="5"/>
  <c r="MD8" i="5"/>
  <c r="MC8" i="5"/>
  <c r="MB8" i="5"/>
  <c r="MA8" i="5"/>
  <c r="LZ8" i="5"/>
  <c r="LY8" i="5"/>
  <c r="LX8" i="5"/>
  <c r="LW8" i="5"/>
  <c r="LV8" i="5"/>
  <c r="LU8" i="5"/>
  <c r="LT8" i="5"/>
  <c r="LI8" i="5"/>
  <c r="LH8" i="5"/>
  <c r="LG8" i="5"/>
  <c r="LF8" i="5"/>
  <c r="LE8" i="5"/>
  <c r="LD8" i="5"/>
  <c r="LC8" i="5"/>
  <c r="LB8" i="5"/>
  <c r="KB8" i="5"/>
  <c r="KA8" i="5"/>
  <c r="J8" i="5"/>
  <c r="E8" i="5"/>
  <c r="D8" i="5"/>
  <c r="C8" i="5"/>
  <c r="B8" i="5"/>
  <c r="H8" i="5"/>
  <c r="I8" i="5"/>
  <c r="G8" i="5"/>
  <c r="LP8" i="5"/>
  <c r="LQ8" i="5"/>
  <c r="LR8" i="5"/>
  <c r="LS8" i="5"/>
  <c r="LO8" i="5"/>
  <c r="F8" i="5"/>
  <c r="HA8" i="5" l="1"/>
  <c r="HB8" i="5"/>
  <c r="HC8" i="5"/>
  <c r="HD8" i="5"/>
  <c r="HE8" i="5"/>
  <c r="HF8" i="5"/>
  <c r="GX8" i="5"/>
  <c r="GU8" i="5"/>
  <c r="GV8" i="5"/>
  <c r="GW8" i="5"/>
  <c r="GY8" i="5"/>
  <c r="GZ8" i="5"/>
  <c r="GP8" i="5"/>
  <c r="GO8" i="5"/>
  <c r="GQ8" i="5"/>
  <c r="GR8" i="5"/>
  <c r="GS8" i="5"/>
  <c r="GT8" i="5"/>
  <c r="GJ8" i="5"/>
  <c r="GI8" i="5"/>
  <c r="GK8" i="5"/>
  <c r="GL8" i="5"/>
  <c r="GM8" i="5"/>
  <c r="GN8" i="5"/>
  <c r="GG8" i="5"/>
  <c r="GC8" i="5"/>
  <c r="GD8" i="5"/>
  <c r="GE8" i="5"/>
  <c r="GF8" i="5"/>
  <c r="GH8" i="5"/>
  <c r="FZ8" i="5"/>
  <c r="GA8" i="5"/>
  <c r="GB8" i="5"/>
  <c r="FW8" i="5"/>
  <c r="FX8" i="5"/>
  <c r="FY8" i="5"/>
  <c r="FV8" i="5"/>
  <c r="FU8" i="5"/>
  <c r="FT8" i="5"/>
  <c r="FS8" i="5"/>
  <c r="FQ8" i="5"/>
  <c r="FR8" i="5"/>
  <c r="FI8" i="5"/>
  <c r="FH8" i="5"/>
  <c r="FF8" i="5"/>
  <c r="FM8" i="5"/>
  <c r="FK8" i="5"/>
  <c r="FE8" i="5"/>
</calcChain>
</file>

<file path=xl/sharedStrings.xml><?xml version="1.0" encoding="utf-8"?>
<sst xmlns="http://schemas.openxmlformats.org/spreadsheetml/2006/main" count="887" uniqueCount="341">
  <si>
    <t>〇</t>
    <phoneticPr fontId="1"/>
  </si>
  <si>
    <t>×</t>
    <phoneticPr fontId="1"/>
  </si>
  <si>
    <t>部署名</t>
    <rPh sb="0" eb="3">
      <t>ブショメイ</t>
    </rPh>
    <phoneticPr fontId="1"/>
  </si>
  <si>
    <t>ご住所</t>
    <rPh sb="1" eb="3">
      <t>ジュウショ</t>
    </rPh>
    <phoneticPr fontId="1"/>
  </si>
  <si>
    <t>ご担当者名</t>
    <rPh sb="1" eb="5">
      <t>タントウシャメイ</t>
    </rPh>
    <phoneticPr fontId="1"/>
  </si>
  <si>
    <t>E-Mail</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</si>
  <si>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</si>
  <si>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</si>
  <si>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</si>
  <si>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その他（　　　　　　　　　　　　　　　　　　　　　）</t>
    <rPh sb="2" eb="3">
      <t>タ</t>
    </rPh>
    <phoneticPr fontId="1"/>
  </si>
  <si>
    <t>委託業務に関する概念図と参考事例（下水道））</t>
    <rPh sb="0" eb="4">
      <t>イタクギョウム</t>
    </rPh>
    <rPh sb="5" eb="6">
      <t>カン</t>
    </rPh>
    <rPh sb="8" eb="11">
      <t>ガイネンズ</t>
    </rPh>
    <rPh sb="12" eb="16">
      <t>サンコウジレイ</t>
    </rPh>
    <rPh sb="17" eb="20">
      <t>ゲスイドウ</t>
    </rPh>
    <phoneticPr fontId="1"/>
  </si>
  <si>
    <t>維持管理レベル</t>
  </si>
  <si>
    <t>業務区分</t>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</si>
  <si>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</si>
  <si>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</si>
  <si>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</si>
  <si>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</si>
  <si>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自社で対応</t>
    <rPh sb="3" eb="5">
      <t>タイオウ</t>
    </rPh>
    <phoneticPr fontId="1"/>
  </si>
  <si>
    <t>応募グループで対応</t>
    <rPh sb="0" eb="2">
      <t>オウボ</t>
    </rPh>
    <rPh sb="7" eb="9">
      <t>タイオウ</t>
    </rPh>
    <phoneticPr fontId="1"/>
  </si>
  <si>
    <t>佐久市</t>
    <rPh sb="0" eb="3">
      <t>サクシ</t>
    </rPh>
    <phoneticPr fontId="1"/>
  </si>
  <si>
    <t>佐久市以外</t>
    <rPh sb="0" eb="3">
      <t>サクシ</t>
    </rPh>
    <rPh sb="3" eb="5">
      <t>イガイ</t>
    </rPh>
    <phoneticPr fontId="1"/>
  </si>
  <si>
    <t>-</t>
    <phoneticPr fontId="1"/>
  </si>
  <si>
    <t>統括管理業務</t>
    <rPh sb="0" eb="4">
      <t>トウカツカンリ</t>
    </rPh>
    <rPh sb="4" eb="6">
      <t>ギョウム</t>
    </rPh>
    <phoneticPr fontId="1"/>
  </si>
  <si>
    <t>住民対応業務</t>
    <phoneticPr fontId="1"/>
  </si>
  <si>
    <t>他工事立会等</t>
  </si>
  <si>
    <t>計画的
業務</t>
    <phoneticPr fontId="1"/>
  </si>
  <si>
    <t>問題解決業務</t>
    <phoneticPr fontId="1"/>
  </si>
  <si>
    <t>不明水対策</t>
  </si>
  <si>
    <t>悪臭対策</t>
  </si>
  <si>
    <t>点検・調査業務</t>
    <phoneticPr fontId="1"/>
  </si>
  <si>
    <t>定期清掃業務</t>
  </si>
  <si>
    <t>計画修繕業務</t>
  </si>
  <si>
    <t>台帳システムへの情報登録業務</t>
  </si>
  <si>
    <t>災害対応業務</t>
  </si>
  <si>
    <t>被災状況把握業務</t>
  </si>
  <si>
    <t>緊急措置対応業務</t>
  </si>
  <si>
    <t>レベル3.5</t>
  </si>
  <si>
    <t>更新計画策定・更新(改築）業務</t>
    <rPh sb="0" eb="2">
      <t>コウシン</t>
    </rPh>
    <rPh sb="2" eb="4">
      <t>ケイカク</t>
    </rPh>
    <rPh sb="4" eb="6">
      <t>サクテイ</t>
    </rPh>
    <rPh sb="7" eb="9">
      <t>コウシン</t>
    </rPh>
    <phoneticPr fontId="1"/>
  </si>
  <si>
    <t>更新計画(ストックマネジメント計画）策定業務</t>
    <rPh sb="0" eb="2">
      <t>コウシン</t>
    </rPh>
    <rPh sb="2" eb="4">
      <t>ケイカク</t>
    </rPh>
    <phoneticPr fontId="1"/>
  </si>
  <si>
    <t>コンストラクション・マネジメント</t>
    <phoneticPr fontId="1"/>
  </si>
  <si>
    <t>改築設計業務</t>
  </si>
  <si>
    <t>改築積算業務</t>
    <rPh sb="2" eb="4">
      <t>セキサン</t>
    </rPh>
    <phoneticPr fontId="1"/>
  </si>
  <si>
    <t>改築工事(更生)</t>
    <phoneticPr fontId="1"/>
  </si>
  <si>
    <t>出典：下水道管路施設の管理業務における包括的民間委託導入ガイドライン</t>
  </si>
  <si>
    <t>改築工事(布設替え)</t>
    <rPh sb="5" eb="8">
      <t>フセツガ</t>
    </rPh>
    <phoneticPr fontId="1"/>
  </si>
  <si>
    <t>出典：下水道管路施設の管理業務における包括的民間委託導入ガイドライン（R2.3）</t>
    <rPh sb="0" eb="2">
      <t>シュッテン</t>
    </rPh>
    <phoneticPr fontId="1"/>
  </si>
  <si>
    <t>業務区分</t>
  </si>
  <si>
    <t>適切な事業実施に向けて、レベル3.5 の全体（対象施設の維持管理、更新計画案作成、更新（改築）等）を統括的に管理する人材が必要・重要であり、この人材に要求する能力、経験、実績、資格等について、入札・公募の条件として設定し、募集要項等で明確に規定して提示することが必要である。</t>
    <phoneticPr fontId="1"/>
  </si>
  <si>
    <t>統括管理責任者は、事業期間にわたる個別業務の一元的な総括管理を行うとともに個別業務の全業務の内容を理解し、町との窓口となり、現場で生じる各種課題や町からの求めに対し、相応かつ迅速な意思決定を行うものとする。</t>
    <phoneticPr fontId="1"/>
  </si>
  <si>
    <t>レベル1</t>
    <phoneticPr fontId="1"/>
  </si>
  <si>
    <t>参考：委託レベルごとの業務範囲（処理場等包括的民間委託導入ガイドライン）</t>
    <rPh sb="0" eb="2">
      <t>サンコウ</t>
    </rPh>
    <rPh sb="3" eb="5">
      <t>イタク</t>
    </rPh>
    <rPh sb="11" eb="15">
      <t>ギョウムハンイ</t>
    </rPh>
    <phoneticPr fontId="1"/>
  </si>
  <si>
    <t>項　目</t>
  </si>
  <si>
    <t>業務範囲</t>
  </si>
  <si>
    <t>場内整備業務</t>
    <rPh sb="0" eb="2">
      <t>ジョウナイ</t>
    </rPh>
    <rPh sb="2" eb="4">
      <t>セイビ</t>
    </rPh>
    <rPh sb="4" eb="6">
      <t>ギョウム</t>
    </rPh>
    <phoneticPr fontId="1"/>
  </si>
  <si>
    <t>レベル1</t>
  </si>
  <si>
    <t>水質管理、施設の運転操作及び保守点検の性能発注</t>
  </si>
  <si>
    <t>レベル2</t>
  </si>
  <si>
    <t>レベル1に加え、ユーティリティの調達及び管理を含めた性能発注</t>
  </si>
  <si>
    <t>レベル2.5</t>
  </si>
  <si>
    <t>レベル2に加え、一件当たりの金額が一定額以下の修繕等を含めた性能発注</t>
  </si>
  <si>
    <t>レベル3</t>
  </si>
  <si>
    <t>レベル2に加え、資本的支出に該当しない下水道施設の修繕計画の策定・実施までを含めた性能発注</t>
  </si>
  <si>
    <t>委託レベルの概念図（レベル3以上）</t>
    <rPh sb="0" eb="2">
      <t>イタク</t>
    </rPh>
    <rPh sb="6" eb="9">
      <t>ガイネンズ</t>
    </rPh>
    <rPh sb="14" eb="16">
      <t>イジョウ</t>
    </rPh>
    <phoneticPr fontId="1"/>
  </si>
  <si>
    <t>水質・汚泥・臭気分析業務</t>
    <rPh sb="0" eb="2">
      <t>スイシツ</t>
    </rPh>
    <rPh sb="3" eb="5">
      <t>オデイ</t>
    </rPh>
    <rPh sb="6" eb="8">
      <t>シュウキ</t>
    </rPh>
    <rPh sb="8" eb="10">
      <t>ブンセキ</t>
    </rPh>
    <rPh sb="10" eb="12">
      <t>ギョウム</t>
    </rPh>
    <phoneticPr fontId="1"/>
  </si>
  <si>
    <t>レベル2</t>
    <phoneticPr fontId="1"/>
  </si>
  <si>
    <t>消耗品及び備品調達業務</t>
    <rPh sb="0" eb="3">
      <t>ショウモウヒン</t>
    </rPh>
    <rPh sb="3" eb="4">
      <t>オヨ</t>
    </rPh>
    <rPh sb="5" eb="7">
      <t>ビヒン</t>
    </rPh>
    <rPh sb="7" eb="9">
      <t>チョウタツ</t>
    </rPh>
    <rPh sb="9" eb="11">
      <t>ギョウム</t>
    </rPh>
    <phoneticPr fontId="1"/>
  </si>
  <si>
    <t>薬品調達業務</t>
    <rPh sb="0" eb="4">
      <t>ヤクヒンチョウタツ</t>
    </rPh>
    <rPh sb="4" eb="6">
      <t>ギョウム</t>
    </rPh>
    <phoneticPr fontId="1"/>
  </si>
  <si>
    <t>レベル2.5～レベル3</t>
    <phoneticPr fontId="1"/>
  </si>
  <si>
    <t>修繕計画案作成業務</t>
    <rPh sb="2" eb="7">
      <t>ケイカクアンサクセイ</t>
    </rPh>
    <phoneticPr fontId="1"/>
  </si>
  <si>
    <t>改築実施設計業務</t>
  </si>
  <si>
    <t>改築工事</t>
  </si>
  <si>
    <t>土木・建築※</t>
    <rPh sb="0" eb="2">
      <t>ドボク</t>
    </rPh>
    <rPh sb="3" eb="5">
      <t>ケンチク</t>
    </rPh>
    <phoneticPr fontId="1"/>
  </si>
  <si>
    <t>機械</t>
    <rPh sb="0" eb="2">
      <t>キカイ</t>
    </rPh>
    <phoneticPr fontId="1"/>
  </si>
  <si>
    <t>電気</t>
    <rPh sb="0" eb="2">
      <t>デンキ</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</si>
  <si>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</si>
  <si>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その理由</t>
    <rPh sb="2" eb="4">
      <t>リユウ</t>
    </rPh>
    <phoneticPr fontId="1"/>
  </si>
  <si>
    <t>選択した理由、要望など
（自由記述）</t>
    <rPh sb="0" eb="2">
      <t>センタク</t>
    </rPh>
    <rPh sb="4" eb="6">
      <t>リユウ</t>
    </rPh>
    <rPh sb="7" eb="9">
      <t>ヨウボウ</t>
    </rPh>
    <rPh sb="13" eb="17">
      <t>ジユウキジュツ</t>
    </rPh>
    <phoneticPr fontId="1"/>
  </si>
  <si>
    <t>その他</t>
    <rPh sb="2" eb="3">
      <t>タ</t>
    </rPh>
    <phoneticPr fontId="1"/>
  </si>
  <si>
    <t>施設区分</t>
  </si>
  <si>
    <t>概要</t>
  </si>
  <si>
    <t>③本事業で希望する施設（ウォーターPPPに含めてほしい/含めても問題ない施設）</t>
    <rPh sb="9" eb="11">
      <t>シセツ</t>
    </rPh>
    <rPh sb="28" eb="29">
      <t>フク</t>
    </rPh>
    <rPh sb="32" eb="34">
      <t>モンダイ</t>
    </rPh>
    <rPh sb="36" eb="38">
      <t>シセツ</t>
    </rPh>
    <phoneticPr fontId="1"/>
  </si>
  <si>
    <t>希望する施設に〇を記入</t>
    <rPh sb="0" eb="2">
      <t>キボウ</t>
    </rPh>
    <rPh sb="4" eb="6">
      <t>シセツ</t>
    </rPh>
    <phoneticPr fontId="1"/>
  </si>
  <si>
    <t>管路施設</t>
  </si>
  <si>
    <t>処理場</t>
    <phoneticPr fontId="1"/>
  </si>
  <si>
    <t>汚水ポンプ場</t>
    <rPh sb="0" eb="2">
      <t>オスイ</t>
    </rPh>
    <phoneticPr fontId="1"/>
  </si>
  <si>
    <t>マンホールポンプ</t>
    <phoneticPr fontId="1"/>
  </si>
  <si>
    <t>貴社が希望する施設の組み合わせ
該当する項目に〇を記入</t>
    <rPh sb="3" eb="5">
      <t>キボウ</t>
    </rPh>
    <rPh sb="7" eb="9">
      <t>シセツ</t>
    </rPh>
    <rPh sb="10" eb="11">
      <t>ク</t>
    </rPh>
    <rPh sb="12" eb="13">
      <t>ア</t>
    </rPh>
    <phoneticPr fontId="1"/>
  </si>
  <si>
    <t>選択した理由、要望
追加・除外を希望する業務など</t>
    <phoneticPr fontId="1"/>
  </si>
  <si>
    <t>①管路施設のみウォーターPPPとする方がよい</t>
    <rPh sb="1" eb="3">
      <t>カンロ</t>
    </rPh>
    <rPh sb="3" eb="5">
      <t>シセツ</t>
    </rPh>
    <rPh sb="18" eb="19">
      <t>ホウ</t>
    </rPh>
    <phoneticPr fontId="1"/>
  </si>
  <si>
    <t>②処理場等施設のみウォーターPPPとする方がよい</t>
    <rPh sb="4" eb="5">
      <t>トウ</t>
    </rPh>
    <rPh sb="20" eb="21">
      <t>ホウ</t>
    </rPh>
    <phoneticPr fontId="1"/>
  </si>
  <si>
    <t>①管路施設と②処理場等施設とをそれぞれ個別にウォーターPPPにする方がよい</t>
    <rPh sb="10" eb="11">
      <t>トウ</t>
    </rPh>
    <rPh sb="19" eb="21">
      <t>コベツ</t>
    </rPh>
    <rPh sb="33" eb="34">
      <t>ホウ</t>
    </rPh>
    <phoneticPr fontId="1"/>
  </si>
  <si>
    <t>どちらとも言えない（わからない）</t>
    <phoneticPr fontId="1"/>
  </si>
  <si>
    <t>貴社が想定している（可能性がある）体制
該当する項目に〇を記入</t>
    <rPh sb="3" eb="5">
      <t>ソウテイ</t>
    </rPh>
    <rPh sb="10" eb="12">
      <t>カノウ</t>
    </rPh>
    <rPh sb="12" eb="13">
      <t>セイ</t>
    </rPh>
    <rPh sb="17" eb="19">
      <t>タイセイ</t>
    </rPh>
    <phoneticPr fontId="1"/>
  </si>
  <si>
    <t>選択した理由、ご意見、参加意欲向上のための要望、課題等（自由記述）</t>
    <phoneticPr fontId="1"/>
  </si>
  <si>
    <t>単独で参入</t>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</si>
  <si>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</si>
  <si>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</si>
  <si>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</si>
  <si>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貴社が希望するスキーム
該当する項目に〇を記入</t>
    <rPh sb="3" eb="5">
      <t>キボウ</t>
    </rPh>
    <phoneticPr fontId="1"/>
  </si>
  <si>
    <t>選択した理由、ご意見、参加意欲向上のための要望、課題等（自由記述）</t>
  </si>
  <si>
    <t>ケース1：更新支援型（JS支援）</t>
    <rPh sb="5" eb="7">
      <t>コウシン</t>
    </rPh>
    <rPh sb="7" eb="10">
      <t>シエンガタ</t>
    </rPh>
    <rPh sb="13" eb="15">
      <t>シエン</t>
    </rPh>
    <phoneticPr fontId="1"/>
  </si>
  <si>
    <t>ケース2：管路（更新実施型）、処理場等（更新支援型（JS支援））</t>
    <rPh sb="5" eb="7">
      <t>カンロ</t>
    </rPh>
    <rPh sb="8" eb="10">
      <t>コウシン</t>
    </rPh>
    <rPh sb="10" eb="13">
      <t>ジッシガタ</t>
    </rPh>
    <rPh sb="15" eb="18">
      <t>ショリジョウ</t>
    </rPh>
    <rPh sb="18" eb="19">
      <t>トウ</t>
    </rPh>
    <rPh sb="20" eb="22">
      <t>コウシン</t>
    </rPh>
    <rPh sb="22" eb="25">
      <t>シエンガタ</t>
    </rPh>
    <rPh sb="28" eb="30">
      <t>シエン</t>
    </rPh>
    <phoneticPr fontId="1"/>
  </si>
  <si>
    <t>10年の長期契約について</t>
  </si>
  <si>
    <t>性能発注について</t>
    <phoneticPr fontId="1"/>
  </si>
  <si>
    <t>維持管理と更新の一体マネジメントについて</t>
  </si>
  <si>
    <t>プロフィットシェアについて</t>
    <phoneticPr fontId="1"/>
  </si>
  <si>
    <t>その他、ウォーターPPPに関する要望等</t>
    <rPh sb="2" eb="3">
      <t>タ</t>
    </rPh>
    <rPh sb="13" eb="14">
      <t>カン</t>
    </rPh>
    <rPh sb="16" eb="19">
      <t>ヨウボウトウ</t>
    </rPh>
    <phoneticPr fontId="1"/>
  </si>
  <si>
    <t>懸念点や不安点は特に無い</t>
    <rPh sb="0" eb="3">
      <t>ケネンテン</t>
    </rPh>
    <rPh sb="4" eb="7">
      <t>フアンテン</t>
    </rPh>
    <rPh sb="8" eb="9">
      <t>トク</t>
    </rPh>
    <rPh sb="10" eb="11">
      <t>ナ</t>
    </rPh>
    <phoneticPr fontId="1"/>
  </si>
  <si>
    <t>事業規模が過大、もしくは過小であると考えられる。</t>
    <phoneticPr fontId="1"/>
  </si>
  <si>
    <t>管路と処理場等の一体化に不安がある</t>
    <rPh sb="0" eb="2">
      <t>カンロ</t>
    </rPh>
    <rPh sb="3" eb="6">
      <t>ショリジョウ</t>
    </rPh>
    <rPh sb="6" eb="7">
      <t>ナド</t>
    </rPh>
    <rPh sb="8" eb="11">
      <t>イッタイカ</t>
    </rPh>
    <rPh sb="12" eb="14">
      <t>フアン</t>
    </rPh>
    <phoneticPr fontId="1"/>
  </si>
  <si>
    <t xml:space="preserve">	ウォーターＰＰＰの対象施設や業務範囲によっては、ノウハウ不足などの懸念がある</t>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</si>
  <si>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</si>
  <si>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</si>
  <si>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</si>
  <si>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</si>
  <si>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プロポーザルや業務実施期間内において、提案できる範囲や内容に限りがある</t>
    <phoneticPr fontId="1"/>
  </si>
  <si>
    <t xml:space="preserve">	事業実施のための人員を確保できない</t>
    <phoneticPr fontId="1"/>
  </si>
  <si>
    <t xml:space="preserve">	応募グループを構成したり、構成員になることが困難である</t>
    <rPh sb="1" eb="3">
      <t>オウボ</t>
    </rPh>
    <phoneticPr fontId="1"/>
  </si>
  <si>
    <t>中小企業や県内・市内業者との連携が不安である</t>
    <rPh sb="8" eb="9">
      <t>シ</t>
    </rPh>
    <phoneticPr fontId="1"/>
  </si>
  <si>
    <t xml:space="preserve">	大規模企業との連携が不安である</t>
    <phoneticPr fontId="1"/>
  </si>
  <si>
    <t>引継ぎ期間が確保されるか不安がある</t>
    <rPh sb="0" eb="2">
      <t>ヒキツ</t>
    </rPh>
    <rPh sb="3" eb="5">
      <t>キカン</t>
    </rPh>
    <rPh sb="6" eb="8">
      <t>カクホ</t>
    </rPh>
    <rPh sb="12" eb="14">
      <t>フアン</t>
    </rPh>
    <phoneticPr fontId="1"/>
  </si>
  <si>
    <t>入札要件に不安がある。（厳しい条件になりすぎないか等）</t>
    <phoneticPr fontId="1"/>
  </si>
  <si>
    <t>その他
自由記述</t>
    <rPh sb="4" eb="8">
      <t>ジユウキジュツ</t>
    </rPh>
    <phoneticPr fontId="1"/>
  </si>
  <si>
    <t>下水道管路台帳（管路施設の情報）</t>
  </si>
  <si>
    <t>下水道管路台帳（管路施設の維持管理情報）</t>
    <rPh sb="13" eb="15">
      <t>イジ</t>
    </rPh>
    <rPh sb="15" eb="17">
      <t>カンリ</t>
    </rPh>
    <phoneticPr fontId="1"/>
  </si>
  <si>
    <t>下水道施設台帳（処理場施設、ポンプ場、マンホールポンプの情報）</t>
    <phoneticPr fontId="1"/>
  </si>
  <si>
    <t>下水道施設台帳（処理場施設、ポンプ場、マンホールポンプの維持管理情報）</t>
    <rPh sb="28" eb="30">
      <t>イジ</t>
    </rPh>
    <rPh sb="30" eb="32">
      <t>カンリ</t>
    </rPh>
    <phoneticPr fontId="1"/>
  </si>
  <si>
    <t>ストックマネジメント計画、機能保全計画</t>
    <phoneticPr fontId="1"/>
  </si>
  <si>
    <t>経営指標・財政情報</t>
    <phoneticPr fontId="1"/>
  </si>
  <si>
    <t>組織構成・人的資本情報</t>
    <phoneticPr fontId="1"/>
  </si>
  <si>
    <t>住民対応件数（下水道事業/河川事業等の内訳含む受付件数）</t>
    <rPh sb="0" eb="2">
      <t>ジュウミン</t>
    </rPh>
    <rPh sb="2" eb="4">
      <t>タイオウ</t>
    </rPh>
    <rPh sb="4" eb="6">
      <t>ケンスウ</t>
    </rPh>
    <rPh sb="7" eb="10">
      <t>ゲスイドウ</t>
    </rPh>
    <rPh sb="10" eb="12">
      <t>ジギョウ</t>
    </rPh>
    <rPh sb="13" eb="17">
      <t>カセンジギョウ</t>
    </rPh>
    <rPh sb="17" eb="18">
      <t>ナド</t>
    </rPh>
    <rPh sb="19" eb="21">
      <t>ウチワケ</t>
    </rPh>
    <rPh sb="21" eb="22">
      <t>フク</t>
    </rPh>
    <rPh sb="23" eb="25">
      <t>ウケツケ</t>
    </rPh>
    <rPh sb="25" eb="27">
      <t>ケンスウ</t>
    </rPh>
    <phoneticPr fontId="1"/>
  </si>
  <si>
    <t>処理水量・水質情報・放流先情報</t>
    <phoneticPr fontId="1"/>
  </si>
  <si>
    <t>消費電力等のエネルギー情報</t>
    <phoneticPr fontId="1"/>
  </si>
  <si>
    <t>過年度の工事・改築・修繕実績</t>
    <phoneticPr fontId="1"/>
  </si>
  <si>
    <t>過年度の災害情報・被災情報・BCP等の資料</t>
    <phoneticPr fontId="1"/>
  </si>
  <si>
    <t>最も近い
項目に〇を記入</t>
    <rPh sb="0" eb="1">
      <t>モット</t>
    </rPh>
    <rPh sb="2" eb="3">
      <t>チカ</t>
    </rPh>
    <rPh sb="5" eb="7">
      <t>コウモク</t>
    </rPh>
    <phoneticPr fontId="1"/>
  </si>
  <si>
    <t>対応可否</t>
    <rPh sb="0" eb="4">
      <t>タイオウカヒ</t>
    </rPh>
    <phoneticPr fontId="1"/>
  </si>
  <si>
    <t>理由、要望、条件など</t>
    <rPh sb="0" eb="2">
      <t>リユウ</t>
    </rPh>
    <rPh sb="3" eb="5">
      <t>ヨウボウ</t>
    </rPh>
    <rPh sb="6" eb="8">
      <t>ジョウケン</t>
    </rPh>
    <phoneticPr fontId="1"/>
  </si>
  <si>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</si>
  <si>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</si>
  <si>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</si>
  <si>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</si>
  <si>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１．参入意向について</t>
    <phoneticPr fontId="1"/>
  </si>
  <si>
    <t>２．希望する業務、対応方法及び実績</t>
    <phoneticPr fontId="1"/>
  </si>
  <si>
    <t>会社名</t>
    <rPh sb="0" eb="3">
      <t>カイシャメイ</t>
    </rPh>
    <phoneticPr fontId="1"/>
  </si>
  <si>
    <t>計画的業務</t>
    <phoneticPr fontId="1"/>
  </si>
  <si>
    <t>統括管理業務</t>
    <phoneticPr fontId="1"/>
  </si>
  <si>
    <t>他工事立会等</t>
    <phoneticPr fontId="1"/>
  </si>
  <si>
    <t>悪臭対策</t>
    <phoneticPr fontId="1"/>
  </si>
  <si>
    <t>点検調査業務</t>
  </si>
  <si>
    <t>緊急措置対応業務</t>
    <phoneticPr fontId="1"/>
  </si>
  <si>
    <t>改築設計業務</t>
    <phoneticPr fontId="1"/>
  </si>
  <si>
    <t>改築積算業務</t>
    <phoneticPr fontId="1"/>
  </si>
  <si>
    <t>改築工事(布設替え)</t>
    <phoneticPr fontId="1"/>
  </si>
  <si>
    <t>運転監視操作業務</t>
    <phoneticPr fontId="1"/>
  </si>
  <si>
    <t>保守点検業務</t>
    <phoneticPr fontId="1"/>
  </si>
  <si>
    <t>改築工事(土木・建築)</t>
    <rPh sb="5" eb="7">
      <t>ドボク</t>
    </rPh>
    <rPh sb="8" eb="10">
      <t>ケンチク</t>
    </rPh>
    <phoneticPr fontId="1"/>
  </si>
  <si>
    <t>改築工事(機械)</t>
    <rPh sb="5" eb="7">
      <t>キカイ</t>
    </rPh>
    <phoneticPr fontId="1"/>
  </si>
  <si>
    <t>改築工事(電気)</t>
    <rPh sb="5" eb="7">
      <t>デンキ</t>
    </rPh>
    <phoneticPr fontId="1"/>
  </si>
  <si>
    <t>性能発注について</t>
  </si>
  <si>
    <t>プロフィットシェアについて</t>
  </si>
  <si>
    <t>事業規模が過大、もしくは過小であると考えられる。</t>
  </si>
  <si>
    <t>事業期間に懸念点がある。（レベル3.5の場合、原則10年）</t>
  </si>
  <si>
    <t>現在の運転管理や維持管理に関する情報が不足している。</t>
  </si>
  <si>
    <t>施設の劣化状況が不明確である。</t>
  </si>
  <si>
    <t>プロポーザルや業務実施期間内において、提案できる範囲や内容に限りがある</t>
  </si>
  <si>
    <t>入札要件に不安がある。（厳しい条件になりすぎないか等）</t>
  </si>
  <si>
    <t>その他自由記述欄</t>
    <rPh sb="2" eb="3">
      <t>タ</t>
    </rPh>
    <rPh sb="3" eb="8">
      <t>ジユウキジュツラン</t>
    </rPh>
    <phoneticPr fontId="1"/>
  </si>
  <si>
    <t>下水道施設台帳（処理場施設、ポンプ場、マンホールポンプの情報）</t>
  </si>
  <si>
    <t>ストックマネジメント計画、機能保全計画</t>
  </si>
  <si>
    <t>経営指標・財政情報</t>
  </si>
  <si>
    <t>組織構成・人的資本情報</t>
  </si>
  <si>
    <t>処理水量・水質情報・放流先情報</t>
  </si>
  <si>
    <t>消費電力等のエネルギー情報</t>
  </si>
  <si>
    <t>過年度の工事・改築・修繕実績</t>
  </si>
  <si>
    <t>過年度の災害情報・被災情報・BCP等の資料</t>
  </si>
  <si>
    <t>理由、要望、条件など</t>
    <phoneticPr fontId="1"/>
  </si>
  <si>
    <t>①本事業で希望する業務</t>
    <phoneticPr fontId="1"/>
  </si>
  <si>
    <t>④選択した理由など
（自由記述）</t>
    <phoneticPr fontId="1"/>
  </si>
  <si>
    <t>汚水ポンプ場</t>
    <rPh sb="0" eb="2">
      <t>オスイ</t>
    </rPh>
    <rPh sb="5" eb="6">
      <t>ジョウ</t>
    </rPh>
    <phoneticPr fontId="1"/>
  </si>
  <si>
    <t>貴社が希望する施設の組み合わせ　該当する項目に〇を記入</t>
    <phoneticPr fontId="1"/>
  </si>
  <si>
    <t>選択した理由、要望
追加・除外を希望する業務など</t>
    <rPh sb="0" eb="2">
      <t>センタク</t>
    </rPh>
    <rPh sb="4" eb="6">
      <t>リユウ</t>
    </rPh>
    <rPh sb="7" eb="9">
      <t>ヨウボウ</t>
    </rPh>
    <rPh sb="10" eb="12">
      <t>ツイカ</t>
    </rPh>
    <rPh sb="13" eb="15">
      <t>ジョガイ</t>
    </rPh>
    <rPh sb="16" eb="18">
      <t>キボウ</t>
    </rPh>
    <rPh sb="20" eb="22">
      <t>ギョウム</t>
    </rPh>
    <phoneticPr fontId="1"/>
  </si>
  <si>
    <t>佐久市</t>
    <phoneticPr fontId="1"/>
  </si>
  <si>
    <t>佐久市以外</t>
    <rPh sb="3" eb="5">
      <t>イガイ</t>
    </rPh>
    <phoneticPr fontId="1"/>
  </si>
  <si>
    <t>対象業務に対する懸念点や配慮を望む事項</t>
    <phoneticPr fontId="1"/>
  </si>
  <si>
    <t>その理由</t>
    <phoneticPr fontId="1"/>
  </si>
  <si>
    <t>②処理場等施設のみウォーターPPPとする方がよい</t>
    <rPh sb="1" eb="4">
      <t>ショリジョウ</t>
    </rPh>
    <rPh sb="4" eb="5">
      <t>ナド</t>
    </rPh>
    <rPh sb="5" eb="7">
      <t>シセツ</t>
    </rPh>
    <rPh sb="20" eb="21">
      <t>ホウ</t>
    </rPh>
    <phoneticPr fontId="1"/>
  </si>
  <si>
    <t>①管路施設と②処理場等施設とをそれぞれ個別にウォーターPPPにする方がよい</t>
    <rPh sb="1" eb="3">
      <t>カンロ</t>
    </rPh>
    <rPh sb="3" eb="5">
      <t>シセツ</t>
    </rPh>
    <rPh sb="7" eb="10">
      <t>ショリジョウ</t>
    </rPh>
    <rPh sb="10" eb="11">
      <t>ナド</t>
    </rPh>
    <rPh sb="11" eb="13">
      <t>シセツ</t>
    </rPh>
    <rPh sb="19" eb="21">
      <t>コベツ</t>
    </rPh>
    <rPh sb="33" eb="34">
      <t>ホウ</t>
    </rPh>
    <phoneticPr fontId="1"/>
  </si>
  <si>
    <t>どちらとも言えない（わからない）</t>
    <rPh sb="5" eb="6">
      <t>イ</t>
    </rPh>
    <phoneticPr fontId="1"/>
  </si>
  <si>
    <t>その他</t>
    <phoneticPr fontId="1"/>
  </si>
  <si>
    <t>選択した理由、ご意見、参加意欲向上のための要望、課題等</t>
    <phoneticPr fontId="1"/>
  </si>
  <si>
    <t>運転監視操作業務</t>
    <rPh sb="0" eb="2">
      <t>ウンテン</t>
    </rPh>
    <rPh sb="2" eb="4">
      <t>カンシ</t>
    </rPh>
    <rPh sb="4" eb="6">
      <t>ソウサ</t>
    </rPh>
    <rPh sb="6" eb="8">
      <t>ギョウム</t>
    </rPh>
    <phoneticPr fontId="1"/>
  </si>
  <si>
    <t>保守点検業務</t>
    <rPh sb="0" eb="2">
      <t>ホシュ</t>
    </rPh>
    <rPh sb="2" eb="4">
      <t>テンケン</t>
    </rPh>
    <rPh sb="4" eb="6">
      <t>ギョウム</t>
    </rPh>
    <phoneticPr fontId="1"/>
  </si>
  <si>
    <t>2箇所（公共）
1箇所（特環）</t>
    <rPh sb="1" eb="3">
      <t>カショ</t>
    </rPh>
    <rPh sb="4" eb="6">
      <t>コウキョウ</t>
    </rPh>
    <rPh sb="9" eb="11">
      <t>カショ</t>
    </rPh>
    <rPh sb="12" eb="14">
      <t>トッカン</t>
    </rPh>
    <phoneticPr fontId="1"/>
  </si>
  <si>
    <t>105箇所（公共）
75箇所（特環）</t>
    <rPh sb="3" eb="5">
      <t>カショ</t>
    </rPh>
    <rPh sb="6" eb="8">
      <t>コウキョウ</t>
    </rPh>
    <rPh sb="12" eb="14">
      <t>カショ</t>
    </rPh>
    <rPh sb="15" eb="17">
      <t>トッカン</t>
    </rPh>
    <phoneticPr fontId="1"/>
  </si>
  <si>
    <t>1箇所（公共）
3箇所（特環）</t>
    <rPh sb="1" eb="3">
      <t>カショ</t>
    </rPh>
    <rPh sb="4" eb="6">
      <t>コウキョウ</t>
    </rPh>
    <rPh sb="9" eb="11">
      <t>カショ</t>
    </rPh>
    <rPh sb="12" eb="14">
      <t>トッカン</t>
    </rPh>
    <phoneticPr fontId="1"/>
  </si>
  <si>
    <t>汚泥運搬処分業務</t>
    <rPh sb="0" eb="2">
      <t>オデイ</t>
    </rPh>
    <rPh sb="2" eb="4">
      <t>ウンパン</t>
    </rPh>
    <rPh sb="4" eb="6">
      <t>ショブン</t>
    </rPh>
    <rPh sb="6" eb="8">
      <t>ギョウム</t>
    </rPh>
    <phoneticPr fontId="1"/>
  </si>
  <si>
    <t>料金徴収・経理等業務</t>
    <rPh sb="0" eb="2">
      <t>リョウキン</t>
    </rPh>
    <rPh sb="2" eb="4">
      <t>チョウシュウ</t>
    </rPh>
    <rPh sb="5" eb="7">
      <t>ケイリ</t>
    </rPh>
    <rPh sb="7" eb="8">
      <t>トウ</t>
    </rPh>
    <rPh sb="8" eb="10">
      <t>ギョウム</t>
    </rPh>
    <phoneticPr fontId="1"/>
  </si>
  <si>
    <t>管理保全業務</t>
    <rPh sb="0" eb="2">
      <t>カンリ</t>
    </rPh>
    <rPh sb="2" eb="4">
      <t>ホゼン</t>
    </rPh>
    <rPh sb="4" eb="6">
      <t>ギョウム</t>
    </rPh>
    <phoneticPr fontId="1"/>
  </si>
  <si>
    <t>事故対応</t>
    <rPh sb="0" eb="4">
      <t>ジコタイオウ</t>
    </rPh>
    <phoneticPr fontId="1"/>
  </si>
  <si>
    <t>住民対応</t>
    <rPh sb="0" eb="2">
      <t>ジュウミン</t>
    </rPh>
    <rPh sb="2" eb="4">
      <t>タイオウ</t>
    </rPh>
    <phoneticPr fontId="1"/>
  </si>
  <si>
    <t>住民対応業務</t>
    <rPh sb="0" eb="4">
      <t>ジュウミンタイオウ</t>
    </rPh>
    <rPh sb="4" eb="6">
      <t>ギョウム</t>
    </rPh>
    <phoneticPr fontId="1"/>
  </si>
  <si>
    <t>1箇所</t>
    <rPh sb="1" eb="3">
      <t>カショ</t>
    </rPh>
    <phoneticPr fontId="1"/>
  </si>
  <si>
    <t>小規模集落排水</t>
    <rPh sb="0" eb="3">
      <t>ショウキボ</t>
    </rPh>
    <rPh sb="3" eb="5">
      <t>シュウラク</t>
    </rPh>
    <rPh sb="5" eb="7">
      <t>ハイスイ</t>
    </rPh>
    <phoneticPr fontId="1"/>
  </si>
  <si>
    <t>農業集落排水</t>
    <rPh sb="0" eb="2">
      <t>ノウギョウ</t>
    </rPh>
    <rPh sb="2" eb="4">
      <t>シュウラク</t>
    </rPh>
    <rPh sb="4" eb="6">
      <t>ハイスイ</t>
    </rPh>
    <phoneticPr fontId="1"/>
  </si>
  <si>
    <t>16箇所</t>
    <phoneticPr fontId="1"/>
  </si>
  <si>
    <t>8箇所</t>
    <phoneticPr fontId="1"/>
  </si>
  <si>
    <t>①管路施設、②処理場等施設、③集落排水等（農集・小規模・コミプラ）を一体的にウォーターPPPに含める方がよい</t>
    <rPh sb="1" eb="3">
      <t>カンロ</t>
    </rPh>
    <rPh sb="3" eb="5">
      <t>シセツ</t>
    </rPh>
    <rPh sb="10" eb="11">
      <t>トウ</t>
    </rPh>
    <rPh sb="15" eb="17">
      <t>シュウラク</t>
    </rPh>
    <rPh sb="17" eb="19">
      <t>ハイスイ</t>
    </rPh>
    <rPh sb="19" eb="20">
      <t>トウ</t>
    </rPh>
    <rPh sb="21" eb="23">
      <t>ノウシュウ</t>
    </rPh>
    <rPh sb="24" eb="27">
      <t>ショウキボ</t>
    </rPh>
    <rPh sb="34" eb="37">
      <t>イッタイテキ</t>
    </rPh>
    <rPh sb="47" eb="48">
      <t>フク</t>
    </rPh>
    <rPh sb="50" eb="51">
      <t>ホウ</t>
    </rPh>
    <phoneticPr fontId="1"/>
  </si>
  <si>
    <t>佐久市下水道事業における官民連携方式（ウォーターＰＰＰ）</t>
  </si>
  <si>
    <t>に関するアンケート調査票</t>
  </si>
  <si>
    <t>【アンケート記入担当者及び連絡先】</t>
  </si>
  <si>
    <t>貴社名</t>
  </si>
  <si>
    <t>部署名</t>
  </si>
  <si>
    <t>ご住所</t>
  </si>
  <si>
    <t>ご担当者名</t>
  </si>
  <si>
    <t>ご連絡先</t>
  </si>
  <si>
    <t>TEL</t>
  </si>
  <si>
    <t>E-Mail</t>
  </si>
  <si>
    <t>＜留意事項＞</t>
  </si>
  <si>
    <t>・本調査は、今後の佐久市におけるウォーターＰＰＰの導入の可能性を含め、いかなる発注、計画等が行われることを保証するものではありません。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・ご回答いただいた個人情報は非公開とし、取扱いには十分注意し、佐久市下水道事業へのウォーターPPP導入に関する検討以外の使用はいたしません。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・本件調査については、本市は株式会社NJSに業務を委託しており、同社が問い合わせについて対応する場合があります。
・回答の意図を明確化する目的で、別途インタビュー（文書照会含む）を実施させていただく場合がございますので、その場合にはご協力のほどお願いします。</t>
  </si>
  <si>
    <r>
      <t>　</t>
    </r>
    <r>
      <rPr>
        <u/>
        <sz val="12"/>
        <color theme="1"/>
        <rFont val="ＭＳ ゴシック"/>
        <family val="3"/>
        <charset val="128"/>
      </rPr>
      <t>アンケート回答のご提出方法</t>
    </r>
  </si>
  <si>
    <t>以下のメールアドレスあてに返送お願いします。</t>
  </si>
  <si>
    <t>　佐久市　環境部　下水道課　ウォーターPPP担当あて</t>
  </si>
  <si>
    <t>　※メールの件名に、「ウォーターＰＰＰアンケート回答（●●社）」と記載ください。</t>
  </si>
  <si>
    <t>＜本アンケートに関する問い合わせ先＞</t>
  </si>
  <si>
    <t>　〒385-0051</t>
  </si>
  <si>
    <t>　TEL：0267-63-0101</t>
  </si>
  <si>
    <t>　E-mail：gesuido@city.saku.nagano.jp</t>
  </si>
  <si>
    <t>【前提条件】</t>
  </si>
  <si>
    <t>※ウォーターＰＰＰの制度概要については、下記をご参照ください。</t>
  </si>
  <si>
    <t>　・ウォーターPPPの概要（内閣府ホームページ）</t>
  </si>
  <si>
    <t>　・官民連携（ＰＰＰ／ＰＦＩ）の活用（国土交通省ホームページ）</t>
  </si>
  <si>
    <t>１．参入意向について</t>
  </si>
  <si>
    <t>２．希望する業務、対応方法及び実績</t>
  </si>
  <si>
    <t>2-2.【処理場等（終末処理場、ポンプ場、マンホールポンプ）に関する業務】</t>
  </si>
  <si>
    <t>※工事対象は設備の改築に伴う建屋の新設についても含む。</t>
  </si>
  <si>
    <t>2-1.【管路施設に関する業務】</t>
  </si>
  <si>
    <t>2-3.【集排等（農集、小規模、コミプラ）に関する業務】</t>
  </si>
  <si>
    <t>以上です。アンケートにご協力いただきありがとうございました。</t>
  </si>
  <si>
    <t>3-1.ウォーターＰＰＰへ参入する場合に、貴社が希望する施設についてお答えください。（複数回答可）</t>
    <rPh sb="17" eb="19">
      <t>バアイ</t>
    </rPh>
    <rPh sb="24" eb="26">
      <t>キボウ</t>
    </rPh>
    <rPh sb="28" eb="30">
      <t>シセツ</t>
    </rPh>
    <phoneticPr fontId="1"/>
  </si>
  <si>
    <t>3-3.対象施設について、懸念点や市に配慮を望む事項があれば、理由と合わせてご記入ください。</t>
    <rPh sb="13" eb="16">
      <t>ケネンテン</t>
    </rPh>
    <rPh sb="17" eb="18">
      <t>シ</t>
    </rPh>
    <phoneticPr fontId="1"/>
  </si>
  <si>
    <t>４．希望する体制及び方式</t>
    <phoneticPr fontId="1"/>
  </si>
  <si>
    <t>4-1
ウォーターＰＰＰへ参入する場合に、貴社が想定している（可能性がある）体制についてお答えください。（複数回答可）</t>
    <phoneticPr fontId="1"/>
  </si>
  <si>
    <t>３．希望する対象施設</t>
    <phoneticPr fontId="1"/>
  </si>
  <si>
    <t>4-2.
佐久市下水道事業がウォーターＰＰＰ等を導入すると仮定した場合、貴社が希望するスキームについて回答してください。（複数回答可）</t>
    <phoneticPr fontId="1"/>
  </si>
  <si>
    <t>５．ウォーターPPPの４要件他に関する意見、要望、課題等</t>
    <phoneticPr fontId="1"/>
  </si>
  <si>
    <t>5-1.ウォーターPPPの４要件他に関する意見、参加意欲向上のための要望、課題等について、自由に記入ください。</t>
    <rPh sb="45" eb="47">
      <t>ジユウ</t>
    </rPh>
    <rPh sb="48" eb="50">
      <t>キニュウ</t>
    </rPh>
    <phoneticPr fontId="1"/>
  </si>
  <si>
    <t>６．ウォーターＰＰＰに関する課題・ご意見等</t>
    <phoneticPr fontId="1"/>
  </si>
  <si>
    <t>6-1.
佐久市上下水道事業がウォーターＰＰＰを導入する場合、貴社の参入または参入の検討における懸念点や不安点についてお答えください。（複数回答可）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phoneticPr fontId="1"/>
  </si>
  <si>
    <t>７．今後のウォーターＰＰＰ検討に関する要望・ご意見等</t>
    <phoneticPr fontId="1"/>
  </si>
  <si>
    <t>7-1.
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</si>
  <si>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7-2.
今後、事業費積算に向けて、見積もりを依頼する場合があります。その場合に、ご協力をいただくことは可能でしょうか。</t>
    <phoneticPr fontId="1"/>
  </si>
  <si>
    <t>7-3.
今後、今回と同様にアンケート、ヒアリング等を行う可能性があります。その場合に、ご協力をいただくことは可能でしょうか。</t>
    <phoneticPr fontId="1"/>
  </si>
  <si>
    <t>電力及び燃料調達業務</t>
    <rPh sb="0" eb="2">
      <t>デンリョク</t>
    </rPh>
    <rPh sb="2" eb="3">
      <t>オヨ</t>
    </rPh>
    <rPh sb="4" eb="6">
      <t>ネンリョウ</t>
    </rPh>
    <rPh sb="6" eb="8">
      <t>チョウタツ</t>
    </rPh>
    <rPh sb="8" eb="10">
      <t>ギョウム</t>
    </rPh>
    <phoneticPr fontId="1"/>
  </si>
  <si>
    <t>・前提条件があれば水色塗りの箇所に記入ください</t>
    <rPh sb="1" eb="3">
      <t>ゼンテイ</t>
    </rPh>
    <rPh sb="3" eb="5">
      <t>ジョウケン</t>
    </rPh>
    <phoneticPr fontId="1"/>
  </si>
  <si>
    <t>コミュニティ・プラント</t>
  </si>
  <si>
    <t>　本市下水道事業を取り巻く状況は、将来的に、施設の老朽化に伴う維持・更新事業の増大や少子高齢化による職員の減少に伴うサービス水準の低下が想定されています。
　このため、当市では、今後の維持管理および改築の効率化、経営の改善のため、ウォーターPPPの導入を視野に入れています。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phoneticPr fontId="1"/>
  </si>
  <si>
    <t>2-4.対象業務について、懸念点や市に配慮を望む事項があれば、理由と合わせてご記入ください。</t>
    <rPh sb="13" eb="16">
      <t>ケネンテン</t>
    </rPh>
    <rPh sb="17" eb="18">
      <t>シ</t>
    </rPh>
    <phoneticPr fontId="1"/>
  </si>
  <si>
    <t>設問</t>
    <rPh sb="0" eb="2">
      <t>セツモン</t>
    </rPh>
    <phoneticPr fontId="1"/>
  </si>
  <si>
    <t>対応</t>
    <rPh sb="0" eb="2">
      <t>タイオウ</t>
    </rPh>
    <phoneticPr fontId="1"/>
  </si>
  <si>
    <t>対応可能</t>
    <rPh sb="0" eb="2">
      <t>タイオウ</t>
    </rPh>
    <rPh sb="2" eb="4">
      <t>カノウ</t>
    </rPh>
    <phoneticPr fontId="1"/>
  </si>
  <si>
    <t>対応困難</t>
    <rPh sb="0" eb="2">
      <t>タイオウ</t>
    </rPh>
    <rPh sb="2" eb="4">
      <t>コンナン</t>
    </rPh>
    <phoneticPr fontId="1"/>
  </si>
  <si>
    <t>②地元業者への再委託について</t>
    <rPh sb="1" eb="3">
      <t>ジモト</t>
    </rPh>
    <rPh sb="3" eb="5">
      <t>ギョウシャ</t>
    </rPh>
    <rPh sb="7" eb="10">
      <t>サイイタク</t>
    </rPh>
    <phoneticPr fontId="1"/>
  </si>
  <si>
    <t>修繕業務</t>
    <phoneticPr fontId="1"/>
  </si>
  <si>
    <t>総括管理についてのガイドライン、先行事例での記載内容</t>
    <rPh sb="0" eb="2">
      <t>ソウカツ</t>
    </rPh>
    <rPh sb="2" eb="4">
      <t>カンリ</t>
    </rPh>
    <rPh sb="16" eb="18">
      <t>センコウ</t>
    </rPh>
    <rPh sb="18" eb="20">
      <t>ジレイ</t>
    </rPh>
    <rPh sb="22" eb="24">
      <t>キサイ</t>
    </rPh>
    <rPh sb="24" eb="26">
      <t>ナイヨウ</t>
    </rPh>
    <phoneticPr fontId="1"/>
  </si>
  <si>
    <t>出典：下水道分野におけるウォーターPPPガイドライン第2.0版 実施編 第7章 導入検討時の留意点・ポイント</t>
    <rPh sb="0" eb="2">
      <t>シュッテン</t>
    </rPh>
    <rPh sb="6" eb="8">
      <t>ブンヤ</t>
    </rPh>
    <rPh sb="26" eb="27">
      <t>ダイ</t>
    </rPh>
    <rPh sb="30" eb="31">
      <t>バン</t>
    </rPh>
    <rPh sb="32" eb="35">
      <t>ジッシヘン</t>
    </rPh>
    <rPh sb="36" eb="37">
      <t>ダイ</t>
    </rPh>
    <rPh sb="38" eb="39">
      <t>ショウ</t>
    </rPh>
    <rPh sb="40" eb="42">
      <t>ドウニュウ</t>
    </rPh>
    <rPh sb="42" eb="45">
      <t>ケントウジ</t>
    </rPh>
    <rPh sb="46" eb="49">
      <t>リュウイテン</t>
    </rPh>
    <phoneticPr fontId="1"/>
  </si>
  <si>
    <t>出典：下水道分野におけるウォーターPPPガイドライン第2.0版　実施編 第4章 入札・公募等</t>
    <rPh sb="0" eb="2">
      <t>シュッテン</t>
    </rPh>
    <rPh sb="6" eb="8">
      <t>ブンヤ</t>
    </rPh>
    <rPh sb="26" eb="27">
      <t>ダイ</t>
    </rPh>
    <rPh sb="30" eb="31">
      <t>バン</t>
    </rPh>
    <rPh sb="32" eb="35">
      <t>ジッシヘン</t>
    </rPh>
    <rPh sb="36" eb="37">
      <t>ダイ</t>
    </rPh>
    <rPh sb="38" eb="39">
      <t>ショウ</t>
    </rPh>
    <rPh sb="40" eb="42">
      <t>ニュウサツ</t>
    </rPh>
    <rPh sb="43" eb="46">
      <t>コウボトウ</t>
    </rPh>
    <phoneticPr fontId="1"/>
  </si>
  <si>
    <t>レベル3.5 は、維持管理と更新を一体的に最適化するための方式であるため、統括的な管理者を設置することが望ましい。統括的な管理者を設置する際は、求める要件（能力、経験、実績、資格、また、要求水準等）に応じた費用計上が必要である。一般的な費用計上方法は、標準歩掛、見積もり、過去の実績等を活用する方法の3パターンの方法が考えられ、計上における留意点・ポイントは、図表 7-27を参考にされたい。</t>
    <phoneticPr fontId="1"/>
  </si>
  <si>
    <t>出典：下水道分野におけるウォーターPPPガイドライン第2.0版 基礎編 第2章 レベル3.5の4要件</t>
    <rPh sb="32" eb="35">
      <t>キソヘン</t>
    </rPh>
    <rPh sb="36" eb="37">
      <t>ダイ</t>
    </rPh>
    <rPh sb="38" eb="39">
      <t>ショウ</t>
    </rPh>
    <rPh sb="48" eb="50">
      <t>ヨウケン</t>
    </rPh>
    <phoneticPr fontId="1"/>
  </si>
  <si>
    <t>出典：利府町 要求水準書</t>
    <rPh sb="0" eb="2">
      <t>シュッテン</t>
    </rPh>
    <rPh sb="3" eb="5">
      <t>リフ</t>
    </rPh>
    <rPh sb="5" eb="6">
      <t>チョウ</t>
    </rPh>
    <rPh sb="7" eb="9">
      <t>ヨウキュウ</t>
    </rPh>
    <rPh sb="9" eb="11">
      <t>スイジュン</t>
    </rPh>
    <rPh sb="11" eb="12">
      <t>ショ</t>
    </rPh>
    <phoneticPr fontId="1"/>
  </si>
  <si>
    <t>ウォーターPPP（管理・更新一体マネジメント方式）の先行事例</t>
    <rPh sb="9" eb="11">
      <t>カンリ</t>
    </rPh>
    <rPh sb="12" eb="14">
      <t>コウシン</t>
    </rPh>
    <rPh sb="14" eb="16">
      <t>イッタイ</t>
    </rPh>
    <rPh sb="22" eb="24">
      <t>ホウシキ</t>
    </rPh>
    <rPh sb="26" eb="30">
      <t>センコウジレイ</t>
    </rPh>
    <phoneticPr fontId="1"/>
  </si>
  <si>
    <t>佐久市において導入が想定されるウォーターPPP（管理・更新一体マネジメント方式）のスキーム</t>
    <rPh sb="0" eb="3">
      <t>サクシ</t>
    </rPh>
    <rPh sb="7" eb="9">
      <t>ドウニュウ</t>
    </rPh>
    <rPh sb="10" eb="12">
      <t>ソウテイ</t>
    </rPh>
    <rPh sb="24" eb="26">
      <t>カンリ</t>
    </rPh>
    <rPh sb="27" eb="29">
      <t>コウシン</t>
    </rPh>
    <rPh sb="29" eb="31">
      <t>イッタイ</t>
    </rPh>
    <rPh sb="37" eb="39">
      <t>ホウシキ</t>
    </rPh>
    <phoneticPr fontId="1"/>
  </si>
  <si>
    <t>　　https://www.mlit.go.jp/mizukokudo/sewerage/mizukokudo_sewerage_tk_000585.html</t>
    <phoneticPr fontId="1"/>
  </si>
  <si>
    <t>　　https://www8.cao.go.jp/pfi/actionplan/pdf/water_gaiyou.pdf</t>
    <phoneticPr fontId="1"/>
  </si>
  <si>
    <t>住民対応</t>
    <rPh sb="2" eb="4">
      <t>タイオウ</t>
    </rPh>
    <phoneticPr fontId="1"/>
  </si>
  <si>
    <t>水質・汚泥・臭気分析業務</t>
    <phoneticPr fontId="1"/>
  </si>
  <si>
    <t>料金徴収・経理等業務</t>
    <phoneticPr fontId="1"/>
  </si>
  <si>
    <t>消耗品及び備品調達業務</t>
    <phoneticPr fontId="1"/>
  </si>
  <si>
    <t>薬品調達業務</t>
    <phoneticPr fontId="1"/>
  </si>
  <si>
    <t>更新計画(ｽﾄｯｸﾏﾈｼﾞﾒﾝﾄ計画）策定業務</t>
    <rPh sb="0" eb="2">
      <t>コウシン</t>
    </rPh>
    <rPh sb="2" eb="4">
      <t>ケイカク</t>
    </rPh>
    <phoneticPr fontId="1"/>
  </si>
  <si>
    <t>電力及び燃料調達業務</t>
  </si>
  <si>
    <t>レベル2.5～レベル3</t>
  </si>
  <si>
    <t>修繕計画案作成業務</t>
  </si>
  <si>
    <t>修繕業務</t>
  </si>
  <si>
    <t>更新計画(ｽﾄｯｸﾏﾈｼﾞﾒﾝﾄ計画）策定業務</t>
  </si>
  <si>
    <t>コンストラクション・マネジメント</t>
  </si>
  <si>
    <t>改築積算業務</t>
  </si>
  <si>
    <t>場内整備業務（剪定）</t>
  </si>
  <si>
    <t>消耗品及び備品調達業務</t>
  </si>
  <si>
    <t>薬品調達業務</t>
  </si>
  <si>
    <t>2-4.対象業務について、懸念点や市に配慮を望む事項があれば、理由と合わせてご記入ください。</t>
  </si>
  <si>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は事業概要をご確認ください。
2-3.【集排等（農集、小規模、コミプラ）に関する業務】</t>
  </si>
  <si>
    <t>2-5.【修繕業務】について、①修繕業務を実施する際に、修繕金額の根拠として複数社の見積徴収の結果提出は可能でしょうか。②修繕業務に関しては優先して地元業者へ再委託することは可能でしょうか。また、➀、②について選択した理由についてご記入ください。</t>
  </si>
  <si>
    <t>➀修繕業務の根拠見積もりについて</t>
  </si>
  <si>
    <t>対応</t>
  </si>
  <si>
    <t>②地元業者への再委託について</t>
  </si>
  <si>
    <t>3-1.ウォーターＰＰＰへ参入する場合に、貴社が希望する施設についてお答えください。（複数回答可）</t>
  </si>
  <si>
    <t>3．希望する対象施設</t>
  </si>
  <si>
    <t>処理場等（特環含む）</t>
  </si>
  <si>
    <t>農業集落排水</t>
  </si>
  <si>
    <t>小規模集落排水</t>
  </si>
  <si>
    <t>3-3.対象施設について、懸念点や市に配慮を望む事項があれば、理由と合わせてご記入ください。</t>
  </si>
  <si>
    <t>4．希望する体制、方式及び配慮を希望する事項</t>
  </si>
  <si>
    <t>4-1.ウォーターＰＰＰへ参入する場合に、貴社が想定している（可能性がある）体制についてお答えください。（複数回答可）</t>
  </si>
  <si>
    <t>4-2.佐久市下水道事業がウォーターＰＰＰ等を導入すると仮定した場合、貴社が希望する官民連携事業方式について回答してください。（複数回答可）</t>
  </si>
  <si>
    <t>ケース1：更新支援型（JS支援）</t>
  </si>
  <si>
    <t>ケース2：管路（更新実施型）、処理場等（更新支援型（JS支援））</t>
  </si>
  <si>
    <t>ケース3：更新実施型</t>
  </si>
  <si>
    <t>5．ウォーターPPPの４要件他に関する意見、要望、課題等</t>
  </si>
  <si>
    <t>5-1.ウォーターPPPの４要件他に関する意見、参加意欲向上のための要望、課題等について、自由に記入ください。</t>
  </si>
  <si>
    <t>6．ウォーターＰＰＰに関する課題・ご意見等</t>
  </si>
  <si>
    <t>6-1.佐久市上下水道事業がウォーターＰＰＰを導入する場合、貴社の参入または参入の検討における懸念点や不安点についてお答えください。（複数回答可）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</si>
  <si>
    <t>ウォーターＰＰＰの対象施設や業務範囲によっては、ノウハウ不足などの懸念がある</t>
  </si>
  <si>
    <t>事業実施のための人員を確保できない</t>
  </si>
  <si>
    <t>応募グループを構成したり、構成員になることが困難である</t>
  </si>
  <si>
    <t>大規模企業との連携が不安である</t>
  </si>
  <si>
    <t>7．今後のウォーターＰＰＰ検討に関する要望・ご意見等</t>
  </si>
  <si>
    <t>7-1.事業の公募へ参加するにあたり、発注者から事前に開示される資料や情報のうち、重視するものをお答えください。（重視されると回答された情報が必ず公開されるものではありません）（複数回答可）</t>
  </si>
  <si>
    <t>その他（　　　　　　　　　　　　　　）</t>
  </si>
  <si>
    <t>7-2.今後、事業費積算に向けて、見積もりを依頼する場合があります。その場合に、ご協力をいただくことは可能でしょうか。</t>
  </si>
  <si>
    <t>7-3.今後、今回と同様にアンケート、ヒアリング等を行う可能性があります。その場合に、ご協力をいただくことは可能でしょうか。</t>
  </si>
  <si>
    <t>1-1
佐久市市がウォーターＰＰＰ等を導入する場合、参入または参入を検討したいと思いますか。本市のアンケート実施要領を確認した上で、該当する箇所に〇を記入してください。</t>
    <rPh sb="54" eb="56">
      <t>ジッシ</t>
    </rPh>
    <rPh sb="56" eb="58">
      <t>ヨウリョウ</t>
    </rPh>
    <phoneticPr fontId="1"/>
  </si>
  <si>
    <t>1-1.佐久市がウォーターＰＰＰ等を導入する場合、参入または参入を検討したいと思いますか。本市のアンケート実施要領を確認した上で、該当する箇所に〇を記入してください。</t>
    <rPh sb="4" eb="7">
      <t>サクシ</t>
    </rPh>
    <rPh sb="53" eb="55">
      <t>ジッシ</t>
    </rPh>
    <rPh sb="55" eb="57">
      <t>ヨウリョウ</t>
    </rPh>
    <phoneticPr fontId="1"/>
  </si>
  <si>
    <t>本事業は下記の複数業務が候補予定です。下記のうち、「①本事業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集排等に関する業務についてそれぞれ回答してください。各業務の定義や想定数量（過去の実績から算出）はアンケート実施要領をご確認ください。</t>
    <rPh sb="28" eb="30">
      <t>ジギョウ</t>
    </rPh>
    <rPh sb="198" eb="201">
      <t>シュウハイトウ</t>
    </rPh>
    <rPh sb="252" eb="254">
      <t>ジッシ</t>
    </rPh>
    <rPh sb="254" eb="256">
      <t>ヨウリョウ</t>
    </rPh>
    <phoneticPr fontId="1"/>
  </si>
  <si>
    <t>本事業は下記の複数業務が候補予定です。下記のうち、「①本事業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集排等に関する業務についてそれぞれ回答してください。各業務の定義や想定数量（過去の実績から算出）はアンケート実施要領をご確認ください。
2-1.【管路施設に関する業務】</t>
    <rPh sb="271" eb="275">
      <t>カンロシセツ</t>
    </rPh>
    <rPh sb="276" eb="277">
      <t>カン</t>
    </rPh>
    <rPh sb="279" eb="281">
      <t>ギョウム</t>
    </rPh>
    <phoneticPr fontId="1"/>
  </si>
  <si>
    <t>本事業は下記の複数業務が候補予定です。下記のうち、「①本事業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集排等に関する業務についてそれぞれ回答してください。各業務の定義や想定数量（過去の実績から算出）はアンケート実施要領をご確認ください。
2-2.【処理場等（終末処理場、ポンプ場、マンホールポンプ）に関する業務】</t>
    <rPh sb="271" eb="274">
      <t>ショリジョウ</t>
    </rPh>
    <rPh sb="274" eb="275">
      <t>ナド</t>
    </rPh>
    <phoneticPr fontId="1"/>
  </si>
  <si>
    <t>場内整備業務</t>
    <rPh sb="0" eb="4">
      <t>ジョウナイセイビ</t>
    </rPh>
    <rPh sb="4" eb="6">
      <t>ギョウム</t>
    </rPh>
    <phoneticPr fontId="1"/>
  </si>
  <si>
    <t>3-2.
ウォーターＰＰＰの検討対象施設には、前項のように、大きくは①管路施設と、②処理場等施設、③集落排水等の3つのカテゴリがあります。これらについて、一体的に実施することについて、貴社のお考えにあてはまるものに○をつけてください。また、追加・除外を希望する業務があれば、その内容と理由を自由に記述ください。</t>
    <rPh sb="50" eb="52">
      <t>シュウラク</t>
    </rPh>
    <rPh sb="52" eb="55">
      <t>ハイスイトウ</t>
    </rPh>
    <phoneticPr fontId="1"/>
  </si>
  <si>
    <t>3-2.ウォーターＰＰＰの検討対象施設には、前項のように、大きくは①管路施設と、②処理場等施設、③集落排水等の3つのカテゴリがあります。これらについて、一体的に実施することについて、貴社のお考えにあてはまるものに○をつけてください。また、追加・除外を希望する業務があれば、その内容と理由を自由に記述ください。</t>
    <phoneticPr fontId="1"/>
  </si>
  <si>
    <t>①管路施設、②処理場等施設、③集落排水等（農集・小規模・コミプラ）を一体的にウォーターPPPに含める方がよい</t>
    <phoneticPr fontId="1"/>
  </si>
  <si>
    <t>応募グループの代表者として参入</t>
    <rPh sb="0" eb="2">
      <t>オウボ</t>
    </rPh>
    <rPh sb="13" eb="15">
      <t>サンニュウ</t>
    </rPh>
    <phoneticPr fontId="1"/>
  </si>
  <si>
    <t>応募グループの構成員として参入</t>
    <rPh sb="0" eb="2">
      <t>オウボ</t>
    </rPh>
    <rPh sb="7" eb="9">
      <t>コウセイ</t>
    </rPh>
    <rPh sb="9" eb="10">
      <t>イン</t>
    </rPh>
    <rPh sb="13" eb="15">
      <t>サンニュウ</t>
    </rPh>
    <phoneticPr fontId="1"/>
  </si>
  <si>
    <t>応募グループの下請け企業として参入</t>
    <rPh sb="0" eb="2">
      <t>オウボ</t>
    </rPh>
    <rPh sb="7" eb="9">
      <t>シタウ</t>
    </rPh>
    <rPh sb="10" eb="12">
      <t>キギョウ</t>
    </rPh>
    <rPh sb="15" eb="17">
      <t>サンニュウ</t>
    </rPh>
    <phoneticPr fontId="1"/>
  </si>
  <si>
    <t>その他（　　　　　　　　）</t>
    <phoneticPr fontId="1"/>
  </si>
  <si>
    <t>その他(　　　）</t>
    <phoneticPr fontId="1"/>
  </si>
  <si>
    <t>その他(　　　　）</t>
    <phoneticPr fontId="1"/>
  </si>
  <si>
    <t>公共・特環：678km
集排等：67.8km</t>
    <rPh sb="0" eb="2">
      <t>コウキョウ</t>
    </rPh>
    <rPh sb="3" eb="5">
      <t>トッカン</t>
    </rPh>
    <rPh sb="12" eb="14">
      <t>シュウハイ</t>
    </rPh>
    <rPh sb="14" eb="15">
      <t>トウ</t>
    </rPh>
    <phoneticPr fontId="1"/>
  </si>
  <si>
    <t>集計用の処理欄のため記入不要です。集計作業に支障が出るため、記入、編集等は行わないでください。</t>
    <rPh sb="0" eb="3">
      <t>シュウケイヨウ</t>
    </rPh>
    <rPh sb="4" eb="7">
      <t>ショリラン</t>
    </rPh>
    <rPh sb="10" eb="12">
      <t>キニュウ</t>
    </rPh>
    <rPh sb="12" eb="14">
      <t>フヨウ</t>
    </rPh>
    <rPh sb="17" eb="21">
      <t>シュウケイサギョウ</t>
    </rPh>
    <rPh sb="22" eb="24">
      <t>シショウ</t>
    </rPh>
    <rPh sb="25" eb="26">
      <t>デ</t>
    </rPh>
    <rPh sb="30" eb="32">
      <t>キニュウ</t>
    </rPh>
    <rPh sb="33" eb="35">
      <t>ヘンシュウ</t>
    </rPh>
    <rPh sb="35" eb="36">
      <t>トウ</t>
    </rPh>
    <rPh sb="37" eb="38">
      <t>オコナ</t>
    </rPh>
    <phoneticPr fontId="1"/>
  </si>
  <si>
    <t xml:space="preserve"> 　E-mailアドレス　gesuido@city.saku.nagano.jp</t>
    <phoneticPr fontId="1"/>
  </si>
  <si>
    <t>　佐久市　環境部　下水道課　Ｗ－ＰＰＰ担当</t>
    <rPh sb="19" eb="21">
      <t>タントウ</t>
    </rPh>
    <phoneticPr fontId="1"/>
  </si>
  <si>
    <t xml:space="preserve"> 令和７年１０月３１日（金曜）までに、記入したExcel ファイルを（変換等せずにそのままの形式で）</t>
    <rPh sb="12" eb="1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</si>
</sst>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0.5"/>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sz val="10.5"/>
      <name val="ＭＳ ゴシック"/>
      <family val="3"/>
      <charset val="128"/>
    </font>
    <font>
      <sz val="10.5"/>
      <color rgb="FFFF0000"/>
      <name val="ＭＳ ゴシック"/>
      <family val="3"/>
      <charset val="128"/>
    </font>
    <font>
      <sz val="10"/>
      <color theme="1"/>
      <name val="ＭＳ Ｐゴシック"/>
      <family val="3"/>
      <charset val="128"/>
    </font>
    <font>
      <b/>
      <sz val="10"/>
      <color theme="1"/>
      <name val="ＭＳ Ｐゴシック"/>
      <family val="3"/>
      <charset val="128"/>
    </font>
    <font>
      <sz val="12"/>
      <color rgb="FFFF0000"/>
      <name val="ＭＳ Ｐゴシック"/>
      <family val="3"/>
      <charset val="128"/>
    </font>
    <font>
      <sz val="6"/>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E0E0E0"/>
        <bgColor indexed="64"/>
      </patternFill>
    </fill>
    <fill>
      <patternFill patternType="solid">
        <fgColor rgb="FFD9D9D9"/>
        <bgColor indexed="64"/>
      </patternFill>
    </fill>
    <fill>
      <patternFill patternType="solid">
        <fgColor indexed="41"/>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s>
  <cellStyleXfs count="1">
    <xf numFmtId="0" fontId="0" fillId="0" borderId="0"/>
  </cellStyleXfs>
  <cellXfs count="371">
    <xf numFmtId="0" fontId="0" fillId="0" borderId="0" xfId="0"/>
    <xf numFmtId="0" fontId="5"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12" fillId="0" borderId="0" xfId="0" applyFont="1" applyAlignment="1">
      <alignment horizontal="justify" vertical="center"/>
    </xf>
    <xf numFmtId="0" fontId="5" fillId="0" borderId="0" xfId="0" applyFont="1" applyAlignment="1">
      <alignment vertical="center" shrinkToFit="1"/>
    </xf>
    <xf numFmtId="0" fontId="2" fillId="0" borderId="4" xfId="0" applyFont="1" applyBorder="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7" fillId="0" borderId="0" xfId="0" applyFont="1" applyAlignment="1">
      <alignment vertical="center"/>
    </xf>
    <xf numFmtId="0" fontId="4" fillId="5" borderId="0" xfId="0" applyFont="1" applyFill="1" applyAlignment="1">
      <alignment vertical="center"/>
    </xf>
    <xf numFmtId="0" fontId="4" fillId="5" borderId="1"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4" fillId="0" borderId="0" xfId="0" applyFont="1" applyAlignment="1">
      <alignment vertical="center" wrapText="1"/>
    </xf>
    <xf numFmtId="0" fontId="13" fillId="0" borderId="6" xfId="0" applyFont="1" applyBorder="1" applyAlignment="1">
      <alignment vertical="center"/>
    </xf>
    <xf numFmtId="0" fontId="10" fillId="3" borderId="1" xfId="0" applyFont="1" applyFill="1" applyBorder="1" applyAlignment="1">
      <alignment horizontal="center" vertical="center" wrapText="1"/>
    </xf>
    <xf numFmtId="0" fontId="4" fillId="0" borderId="6" xfId="0" applyFont="1" applyBorder="1" applyAlignment="1">
      <alignment horizontal="center" vertical="center"/>
    </xf>
    <xf numFmtId="0" fontId="19"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13" fillId="0" borderId="0" xfId="0" applyFont="1"/>
    <xf numFmtId="0" fontId="3" fillId="0" borderId="0" xfId="0" applyFont="1" applyAlignment="1">
      <alignment vertical="center"/>
    </xf>
    <xf numFmtId="0" fontId="14" fillId="0" borderId="0" xfId="0" applyFont="1"/>
    <xf numFmtId="0" fontId="5" fillId="0" borderId="0" xfId="0" applyFont="1" applyAlignment="1">
      <alignment shrinkToFit="1"/>
    </xf>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4" fillId="5" borderId="15" xfId="0" applyFont="1" applyFill="1" applyBorder="1" applyAlignment="1">
      <alignment vertical="center"/>
    </xf>
    <xf numFmtId="0" fontId="20" fillId="0" borderId="0" xfId="0" applyFont="1"/>
    <xf numFmtId="0" fontId="20" fillId="0" borderId="0" xfId="0" applyFont="1" applyAlignment="1">
      <alignment vertical="top"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16" xfId="0" applyFont="1" applyBorder="1"/>
    <xf numFmtId="0" fontId="5" fillId="0" borderId="0" xfId="0" applyFont="1"/>
    <xf numFmtId="0" fontId="4" fillId="0" borderId="0" xfId="0" applyFont="1"/>
    <xf numFmtId="0" fontId="2" fillId="0" borderId="0" xfId="0" applyFont="1" applyAlignment="1">
      <alignment vertical="center" wrapText="1"/>
    </xf>
    <xf numFmtId="0" fontId="10" fillId="7" borderId="1" xfId="0" applyFont="1" applyFill="1" applyBorder="1" applyAlignment="1">
      <alignment horizontal="center" vertical="center" wrapText="1"/>
    </xf>
    <xf numFmtId="0" fontId="2" fillId="0" borderId="0" xfId="0" applyFont="1" applyAlignment="1">
      <alignment horizontal="left"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20" fillId="0" borderId="1" xfId="0" applyFont="1" applyBorder="1" applyAlignment="1">
      <alignment vertical="top" wrapText="1"/>
    </xf>
    <xf numFmtId="0" fontId="20" fillId="0" borderId="17" xfId="0" applyFont="1" applyBorder="1" applyAlignment="1">
      <alignment vertical="top" wrapText="1"/>
    </xf>
    <xf numFmtId="0" fontId="20" fillId="0" borderId="3" xfId="0" applyFont="1" applyBorder="1" applyAlignment="1">
      <alignment horizontal="center" vertical="center" wrapText="1"/>
    </xf>
    <xf numFmtId="0" fontId="21" fillId="0" borderId="0" xfId="0" applyFont="1" applyAlignment="1">
      <alignment vertical="center"/>
    </xf>
    <xf numFmtId="0" fontId="21" fillId="0" borderId="26" xfId="0" applyFont="1" applyBorder="1" applyAlignment="1">
      <alignment vertical="center"/>
    </xf>
    <xf numFmtId="0" fontId="20" fillId="0" borderId="2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shrinkToFit="1"/>
    </xf>
    <xf numFmtId="0" fontId="20" fillId="4"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0" borderId="4" xfId="0" applyFont="1" applyBorder="1" applyAlignment="1">
      <alignment vertical="center" wrapText="1"/>
    </xf>
    <xf numFmtId="0" fontId="20" fillId="0" borderId="1" xfId="0" applyFont="1" applyBorder="1" applyAlignment="1">
      <alignment vertical="center" wrapText="1"/>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20" fillId="0" borderId="7" xfId="0" applyFont="1" applyBorder="1" applyAlignment="1">
      <alignment vertical="center" wrapText="1"/>
    </xf>
    <xf numFmtId="0" fontId="20" fillId="0" borderId="3" xfId="0" applyFont="1" applyBorder="1" applyAlignment="1">
      <alignment horizontal="center" vertical="center" wrapText="1" shrinkToFit="1"/>
    </xf>
    <xf numFmtId="0" fontId="20" fillId="0" borderId="6" xfId="0" applyFont="1" applyBorder="1" applyAlignment="1">
      <alignment vertical="center" wrapText="1"/>
    </xf>
    <xf numFmtId="0" fontId="9" fillId="5" borderId="1" xfId="0" applyFont="1" applyFill="1" applyBorder="1" applyAlignment="1">
      <alignment horizontal="left" vertical="center" wrapText="1"/>
    </xf>
    <xf numFmtId="0" fontId="20" fillId="0" borderId="27" xfId="0" applyFont="1" applyBorder="1"/>
    <xf numFmtId="0" fontId="20" fillId="0" borderId="25" xfId="0" applyFont="1" applyBorder="1"/>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0" fillId="0" borderId="18" xfId="0" applyFont="1" applyBorder="1"/>
    <xf numFmtId="0" fontId="20" fillId="0" borderId="29" xfId="0" applyFont="1" applyBorder="1" applyAlignment="1">
      <alignment vertical="top" wrapText="1"/>
    </xf>
    <xf numFmtId="0" fontId="20" fillId="0" borderId="22" xfId="0" applyFont="1" applyBorder="1" applyAlignment="1">
      <alignment horizontal="center" vertical="center" wrapText="1"/>
    </xf>
    <xf numFmtId="0" fontId="20" fillId="0" borderId="3" xfId="0" applyFont="1" applyBorder="1" applyAlignment="1">
      <alignment vertical="center" wrapText="1"/>
    </xf>
    <xf numFmtId="0" fontId="20" fillId="0" borderId="24" xfId="0" applyFont="1" applyBorder="1" applyAlignment="1">
      <alignment vertical="center" wrapText="1"/>
    </xf>
    <xf numFmtId="0" fontId="21" fillId="0" borderId="0" xfId="0" applyFont="1"/>
    <xf numFmtId="0" fontId="21" fillId="0" borderId="25" xfId="0" applyFont="1" applyBorder="1" applyAlignment="1">
      <alignment vertical="center"/>
    </xf>
    <xf numFmtId="0" fontId="20" fillId="0" borderId="24" xfId="0" applyFont="1" applyBorder="1" applyAlignment="1">
      <alignment horizontal="center" vertical="center" wrapText="1" shrinkToFit="1"/>
    </xf>
    <xf numFmtId="0" fontId="20" fillId="8" borderId="1" xfId="0" applyFont="1" applyFill="1" applyBorder="1"/>
    <xf numFmtId="0" fontId="20" fillId="8" borderId="3" xfId="0" applyFont="1" applyFill="1" applyBorder="1"/>
    <xf numFmtId="0" fontId="20" fillId="8" borderId="17" xfId="0" applyFont="1" applyFill="1" applyBorder="1"/>
    <xf numFmtId="0" fontId="20" fillId="8" borderId="4" xfId="0" applyFont="1" applyFill="1" applyBorder="1" applyAlignment="1">
      <alignment vertical="center"/>
    </xf>
    <xf numFmtId="0" fontId="20" fillId="8" borderId="1" xfId="0" applyFont="1" applyFill="1" applyBorder="1" applyAlignment="1">
      <alignment vertical="center"/>
    </xf>
    <xf numFmtId="0" fontId="20" fillId="8" borderId="17" xfId="0" applyFont="1" applyFill="1" applyBorder="1" applyAlignment="1">
      <alignment vertical="center"/>
    </xf>
    <xf numFmtId="0" fontId="20" fillId="8" borderId="3" xfId="0" applyFont="1" applyFill="1" applyBorder="1" applyAlignment="1">
      <alignment vertical="center"/>
    </xf>
    <xf numFmtId="0" fontId="20" fillId="8" borderId="24" xfId="0" applyFont="1" applyFill="1" applyBorder="1" applyAlignment="1">
      <alignment vertical="center"/>
    </xf>
    <xf numFmtId="0" fontId="20" fillId="8" borderId="2" xfId="0" applyFont="1" applyFill="1" applyBorder="1" applyAlignment="1">
      <alignment vertical="center"/>
    </xf>
    <xf numFmtId="0" fontId="20" fillId="8" borderId="24"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8" borderId="24" xfId="0" applyFont="1" applyFill="1" applyBorder="1" applyAlignment="1">
      <alignment vertical="center" shrinkToFit="1"/>
    </xf>
    <xf numFmtId="0" fontId="20" fillId="8" borderId="1" xfId="0" applyFont="1" applyFill="1" applyBorder="1" applyAlignment="1">
      <alignment vertical="center" shrinkToFit="1"/>
    </xf>
    <xf numFmtId="0" fontId="9" fillId="0" borderId="0" xfId="0" applyFont="1" applyAlignment="1">
      <alignment horizontal="center" vertical="center" wrapText="1"/>
    </xf>
    <xf numFmtId="0" fontId="2" fillId="0" borderId="0" xfId="0" applyFont="1" applyAlignment="1">
      <alignment horizontal="center" vertical="center" wrapText="1"/>
    </xf>
    <xf numFmtId="0" fontId="13" fillId="0" borderId="8" xfId="0" applyFont="1" applyBorder="1" applyAlignment="1">
      <alignment vertical="center"/>
    </xf>
    <xf numFmtId="0" fontId="11" fillId="7" borderId="1" xfId="0" applyFont="1" applyFill="1" applyBorder="1" applyAlignment="1">
      <alignment horizontal="center" vertical="center" wrapText="1"/>
    </xf>
    <xf numFmtId="0" fontId="14" fillId="9" borderId="0" xfId="0" applyFont="1" applyFill="1" applyAlignment="1">
      <alignment vertical="center"/>
    </xf>
    <xf numFmtId="0" fontId="4" fillId="9" borderId="0" xfId="0" applyFont="1" applyFill="1" applyAlignment="1">
      <alignment vertical="center"/>
    </xf>
    <xf numFmtId="0" fontId="15" fillId="0" borderId="6"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15" fillId="0" borderId="12" xfId="0" applyFont="1" applyBorder="1" applyAlignment="1">
      <alignment horizontal="right" vertical="center"/>
    </xf>
    <xf numFmtId="0" fontId="15" fillId="0" borderId="0" xfId="0" applyFont="1" applyAlignment="1">
      <alignment horizontal="right" vertical="top"/>
    </xf>
    <xf numFmtId="0" fontId="15" fillId="0" borderId="0" xfId="0" applyFont="1" applyAlignment="1">
      <alignment vertical="top"/>
    </xf>
    <xf numFmtId="0" fontId="20" fillId="0" borderId="12" xfId="0" applyFont="1" applyBorder="1" applyAlignment="1">
      <alignment vertical="top" wrapText="1"/>
    </xf>
    <xf numFmtId="0" fontId="22" fillId="0" borderId="0" xfId="0" applyFont="1"/>
    <xf numFmtId="0" fontId="11" fillId="2" borderId="4" xfId="0" applyFont="1" applyFill="1" applyBorder="1" applyAlignment="1">
      <alignment horizontal="center" vertical="center" wrapText="1"/>
    </xf>
    <xf numFmtId="0" fontId="11" fillId="9" borderId="1" xfId="0" applyFont="1" applyFill="1" applyBorder="1" applyAlignment="1">
      <alignment vertical="center" wrapText="1"/>
    </xf>
    <xf numFmtId="0" fontId="11" fillId="9" borderId="1" xfId="0" applyFont="1" applyFill="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0" fillId="0" borderId="17" xfId="0" applyFont="1" applyBorder="1" applyAlignment="1">
      <alignment horizontal="center" vertical="center" wrapText="1"/>
    </xf>
    <xf numFmtId="0" fontId="20" fillId="0" borderId="1" xfId="0" applyFont="1" applyBorder="1" applyAlignment="1">
      <alignment vertical="center"/>
    </xf>
    <xf numFmtId="0" fontId="20" fillId="0" borderId="2" xfId="0" applyFont="1" applyBorder="1" applyAlignment="1">
      <alignment vertical="center"/>
    </xf>
    <xf numFmtId="0" fontId="20" fillId="0" borderId="17" xfId="0" applyFont="1" applyBorder="1" applyAlignment="1">
      <alignment vertical="center"/>
    </xf>
    <xf numFmtId="0" fontId="20" fillId="0" borderId="0" xfId="0" applyFont="1" applyAlignment="1">
      <alignment vertical="center"/>
    </xf>
    <xf numFmtId="0" fontId="4" fillId="5" borderId="1" xfId="0" applyFont="1" applyFill="1" applyBorder="1" applyAlignment="1">
      <alignment horizontal="left" vertical="center"/>
    </xf>
    <xf numFmtId="0" fontId="23"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1" fillId="0" borderId="1" xfId="0" applyFont="1" applyBorder="1" applyAlignment="1">
      <alignment horizontal="justify" vertical="center" wrapText="1"/>
    </xf>
    <xf numFmtId="0" fontId="11"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4" fillId="5" borderId="3" xfId="0" applyFont="1" applyFill="1" applyBorder="1" applyAlignment="1">
      <alignment vertical="center"/>
    </xf>
    <xf numFmtId="0" fontId="4" fillId="5" borderId="4" xfId="0" applyFont="1" applyFill="1" applyBorder="1" applyAlignment="1">
      <alignment vertical="center"/>
    </xf>
    <xf numFmtId="0" fontId="9"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5" borderId="1" xfId="0" applyFont="1" applyFill="1" applyBorder="1" applyAlignment="1">
      <alignment vertical="center"/>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1" fillId="0" borderId="3"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11" fillId="2" borderId="3" xfId="0" applyFont="1" applyFill="1" applyBorder="1" applyAlignment="1">
      <alignment vertical="center" wrapText="1"/>
    </xf>
    <xf numFmtId="0" fontId="11" fillId="2" borderId="2" xfId="0" applyFont="1" applyFill="1" applyBorder="1" applyAlignment="1">
      <alignment vertical="center" wrapText="1"/>
    </xf>
    <xf numFmtId="0" fontId="11" fillId="2" borderId="4" xfId="0" applyFont="1" applyFill="1" applyBorder="1" applyAlignment="1">
      <alignment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1" xfId="0" applyFont="1" applyBorder="1" applyAlignment="1">
      <alignment horizontal="justify" vertical="center"/>
    </xf>
    <xf numFmtId="0" fontId="2" fillId="2" borderId="1" xfId="0" applyFont="1" applyFill="1" applyBorder="1" applyAlignment="1">
      <alignment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11" fillId="9" borderId="1" xfId="0" applyFont="1" applyFill="1" applyBorder="1" applyAlignment="1">
      <alignment vertical="center"/>
    </xf>
    <xf numFmtId="0" fontId="11" fillId="5" borderId="1" xfId="0" applyFont="1" applyFill="1" applyBorder="1" applyAlignment="1">
      <alignment vertical="center"/>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5" borderId="1" xfId="0" applyFont="1" applyFill="1" applyBorder="1" applyAlignment="1">
      <alignment vertical="center"/>
    </xf>
    <xf numFmtId="0" fontId="2" fillId="5" borderId="1" xfId="0" applyFont="1" applyFill="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vertical="center"/>
    </xf>
    <xf numFmtId="0" fontId="2" fillId="2" borderId="1" xfId="0" applyFont="1" applyFill="1" applyBorder="1" applyAlignment="1">
      <alignment vertical="center"/>
    </xf>
    <xf numFmtId="0" fontId="2" fillId="0" borderId="1"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5" fillId="0" borderId="0" xfId="0" applyFont="1" applyAlignment="1">
      <alignment shrinkToFit="1"/>
    </xf>
    <xf numFmtId="0" fontId="2" fillId="0" borderId="3"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15" fillId="0" borderId="1" xfId="0" applyFont="1" applyBorder="1" applyAlignment="1">
      <alignment vertic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2" fillId="0" borderId="1" xfId="0" applyFont="1" applyBorder="1" applyAlignment="1">
      <alignment vertical="center" wrapText="1"/>
    </xf>
    <xf numFmtId="0" fontId="2" fillId="2" borderId="1" xfId="0" quotePrefix="1" applyFont="1" applyFill="1" applyBorder="1" applyAlignment="1">
      <alignment vertical="center" wrapText="1"/>
    </xf>
    <xf numFmtId="0" fontId="1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vertical="center" shrinkToFit="1"/>
    </xf>
    <xf numFmtId="0" fontId="11" fillId="0" borderId="3"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 xfId="0" applyFont="1" applyBorder="1" applyAlignment="1">
      <alignment horizontal="left" vertical="center" wrapTex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center" vertical="center" wrapText="1"/>
    </xf>
    <xf numFmtId="0" fontId="14" fillId="0" borderId="0" xfId="0" applyFont="1" applyAlignment="1">
      <alignment vertical="center" wrapText="1"/>
    </xf>
    <xf numFmtId="0" fontId="10" fillId="2" borderId="15" xfId="0" applyFont="1" applyFill="1" applyBorder="1" applyAlignment="1">
      <alignment horizontal="center" vertical="center" wrapText="1"/>
    </xf>
    <xf numFmtId="0" fontId="4" fillId="0" borderId="0" xfId="0" applyFont="1" applyAlignment="1">
      <alignment horizontal="center" vertical="center"/>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4" fillId="5" borderId="1" xfId="0" applyFont="1" applyFill="1" applyBorder="1" applyAlignment="1">
      <alignment vertical="center"/>
    </xf>
    <xf numFmtId="49" fontId="14" fillId="5" borderId="1" xfId="0" applyNumberFormat="1" applyFont="1" applyFill="1" applyBorder="1" applyAlignment="1">
      <alignmen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0" xfId="0" applyFont="1" applyFill="1" applyAlignment="1">
      <alignment horizontal="left" vertical="center"/>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2" fillId="0" borderId="3"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5" borderId="3" xfId="0" applyFont="1" applyFill="1" applyBorder="1" applyAlignment="1">
      <alignment horizontal="left" vertical="center" shrinkToFit="1"/>
    </xf>
    <xf numFmtId="0" fontId="2" fillId="5" borderId="2" xfId="0" applyFont="1" applyFill="1" applyBorder="1" applyAlignment="1">
      <alignment horizontal="left" vertical="center" shrinkToFit="1"/>
    </xf>
    <xf numFmtId="0" fontId="2" fillId="5" borderId="4" xfId="0" applyFont="1" applyFill="1" applyBorder="1" applyAlignment="1">
      <alignment horizontal="left" vertical="center" shrinkToFit="1"/>
    </xf>
    <xf numFmtId="0" fontId="16" fillId="0" borderId="8" xfId="0" applyFont="1" applyBorder="1" applyAlignment="1">
      <alignment vertical="center" shrinkToFit="1"/>
    </xf>
    <xf numFmtId="0" fontId="16" fillId="0" borderId="0" xfId="0" applyFont="1" applyAlignment="1">
      <alignment vertical="center" shrinkToFit="1"/>
    </xf>
    <xf numFmtId="0" fontId="16" fillId="0" borderId="9" xfId="0" applyFont="1" applyBorder="1" applyAlignment="1">
      <alignment vertical="center" shrinkToFit="1"/>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2" fillId="0" borderId="0" xfId="0" applyFont="1" applyAlignment="1">
      <alignment horizontal="center" vertical="center"/>
    </xf>
    <xf numFmtId="0" fontId="10" fillId="3" borderId="1" xfId="0" applyFont="1" applyFill="1" applyBorder="1" applyAlignment="1">
      <alignment horizontal="center" vertical="center" wrapText="1"/>
    </xf>
    <xf numFmtId="0" fontId="20" fillId="0" borderId="3" xfId="0" applyFont="1" applyBorder="1" applyAlignment="1">
      <alignment horizontal="center" vertical="top" wrapText="1"/>
    </xf>
    <xf numFmtId="0" fontId="20" fillId="0" borderId="2" xfId="0" applyFont="1" applyBorder="1" applyAlignment="1">
      <alignment horizontal="center" vertical="top"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0" fillId="0" borderId="27" xfId="0" applyFont="1" applyBorder="1" applyAlignment="1">
      <alignment horizontal="center" vertical="top" wrapText="1"/>
    </xf>
    <xf numFmtId="0" fontId="20" fillId="0" borderId="6" xfId="0" applyFont="1" applyBorder="1" applyAlignment="1">
      <alignment horizontal="center" vertical="top" wrapText="1"/>
    </xf>
    <xf numFmtId="0" fontId="20" fillId="0" borderId="26" xfId="0" applyFont="1" applyBorder="1" applyAlignment="1">
      <alignment horizontal="center" vertical="top" wrapText="1"/>
    </xf>
    <xf numFmtId="0" fontId="20" fillId="0" borderId="11" xfId="0" applyFont="1" applyBorder="1" applyAlignment="1">
      <alignment horizontal="center" vertical="top" wrapText="1"/>
    </xf>
    <xf numFmtId="0" fontId="20" fillId="0" borderId="18" xfId="0" applyFont="1" applyBorder="1" applyAlignment="1">
      <alignment horizontal="center" vertical="top" wrapText="1"/>
    </xf>
    <xf numFmtId="0" fontId="20" fillId="0" borderId="25" xfId="0" applyFont="1" applyBorder="1" applyAlignment="1">
      <alignment horizontal="center" vertical="top" wrapText="1"/>
    </xf>
    <xf numFmtId="0" fontId="20" fillId="0" borderId="0" xfId="0" applyFont="1" applyAlignment="1">
      <alignment horizontal="center" vertical="top" wrapText="1"/>
    </xf>
    <xf numFmtId="0" fontId="20" fillId="0" borderId="16" xfId="0" applyFont="1" applyBorder="1" applyAlignment="1">
      <alignment horizontal="center" vertical="top" wrapText="1"/>
    </xf>
    <xf numFmtId="0" fontId="20" fillId="0" borderId="19" xfId="0" applyFont="1" applyBorder="1" applyAlignment="1">
      <alignment horizontal="center" vertical="top" wrapText="1"/>
    </xf>
    <xf numFmtId="0" fontId="11" fillId="0" borderId="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11" fillId="0" borderId="11" xfId="0" applyFont="1" applyBorder="1" applyAlignment="1">
      <alignment horizontal="center" vertical="center" wrapText="1"/>
    </xf>
    <xf numFmtId="0" fontId="20" fillId="0" borderId="4" xfId="0" applyFont="1" applyBorder="1" applyAlignment="1">
      <alignment horizontal="center" vertical="top"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8" xfId="0" applyFont="1" applyBorder="1" applyAlignment="1">
      <alignment horizontal="center" vertical="center" wrapText="1"/>
    </xf>
    <xf numFmtId="0" fontId="20" fillId="6" borderId="27"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0" borderId="7" xfId="0" applyFont="1" applyBorder="1" applyAlignment="1">
      <alignment horizontal="center" vertical="top" wrapText="1"/>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5" xfId="0" applyFont="1" applyBorder="1" applyAlignment="1">
      <alignment horizontal="center" vertical="top" wrapText="1"/>
    </xf>
    <xf numFmtId="0" fontId="20" fillId="0" borderId="8" xfId="0" applyFont="1" applyBorder="1" applyAlignment="1">
      <alignment horizontal="center" vertical="top" wrapText="1"/>
    </xf>
    <xf numFmtId="0" fontId="20" fillId="0" borderId="10" xfId="0" applyFont="1" applyBorder="1" applyAlignment="1">
      <alignment horizontal="center" vertical="top" wrapText="1"/>
    </xf>
    <xf numFmtId="0" fontId="20" fillId="6" borderId="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0" borderId="27" xfId="0" applyFont="1" applyBorder="1" applyAlignment="1">
      <alignment horizontal="left" vertical="top" wrapText="1"/>
    </xf>
    <xf numFmtId="0" fontId="20" fillId="0" borderId="18" xfId="0" applyFont="1" applyBorder="1" applyAlignment="1">
      <alignment horizontal="left" vertical="top" wrapText="1"/>
    </xf>
    <xf numFmtId="0" fontId="20" fillId="0" borderId="25" xfId="0" applyFont="1" applyBorder="1" applyAlignment="1">
      <alignment horizontal="left" vertical="top" wrapText="1"/>
    </xf>
    <xf numFmtId="0" fontId="20" fillId="0" borderId="16" xfId="0" applyFont="1" applyBorder="1" applyAlignment="1">
      <alignment horizontal="left" vertical="top" wrapText="1"/>
    </xf>
    <xf numFmtId="0" fontId="20" fillId="0" borderId="26" xfId="0" applyFont="1" applyBorder="1" applyAlignment="1">
      <alignment horizontal="left" vertical="top" wrapText="1"/>
    </xf>
    <xf numFmtId="0" fontId="20" fillId="0" borderId="19" xfId="0" applyFont="1" applyBorder="1" applyAlignment="1">
      <alignment horizontal="left" vertical="top" wrapText="1"/>
    </xf>
    <xf numFmtId="0" fontId="20" fillId="0" borderId="28" xfId="0" applyFont="1" applyBorder="1" applyAlignment="1">
      <alignment vertical="top" wrapText="1"/>
    </xf>
    <xf numFmtId="0" fontId="20" fillId="0" borderId="2" xfId="0" applyFont="1" applyBorder="1" applyAlignment="1">
      <alignment vertical="top"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1" fillId="0" borderId="26" xfId="0" applyFont="1" applyBorder="1" applyAlignment="1">
      <alignment vertical="center" shrinkToFit="1"/>
    </xf>
    <xf numFmtId="0" fontId="21" fillId="0" borderId="11" xfId="0" applyFont="1" applyBorder="1" applyAlignment="1">
      <alignment vertical="center" shrinkToFit="1"/>
    </xf>
    <xf numFmtId="0" fontId="20" fillId="0" borderId="27"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25" xfId="0" applyFont="1" applyBorder="1" applyAlignment="1">
      <alignment vertical="top" wrapText="1"/>
    </xf>
    <xf numFmtId="0" fontId="20" fillId="0" borderId="0" xfId="0" applyFont="1" applyAlignment="1">
      <alignment vertical="top" wrapText="1"/>
    </xf>
    <xf numFmtId="0" fontId="20" fillId="0" borderId="9" xfId="0" applyFont="1" applyBorder="1" applyAlignment="1">
      <alignment vertical="top" wrapText="1"/>
    </xf>
    <xf numFmtId="0" fontId="20" fillId="0" borderId="26" xfId="0" applyFont="1" applyBorder="1" applyAlignment="1">
      <alignment vertical="top" wrapText="1"/>
    </xf>
    <xf numFmtId="0" fontId="20" fillId="0" borderId="11" xfId="0" applyFont="1" applyBorder="1" applyAlignment="1">
      <alignment vertical="top" wrapText="1"/>
    </xf>
    <xf numFmtId="0" fontId="20" fillId="0" borderId="12" xfId="0" applyFont="1" applyBorder="1" applyAlignment="1">
      <alignmen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0" xfId="0" applyFont="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4"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20" fillId="4" borderId="6"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0" xfId="0" applyFont="1" applyBorder="1" applyAlignment="1">
      <alignment vertical="top" wrapText="1"/>
    </xf>
    <xf numFmtId="0" fontId="20" fillId="0" borderId="4" xfId="0" applyFont="1" applyBorder="1" applyAlignment="1">
      <alignment horizontal="left" vertical="top" wrapText="1"/>
    </xf>
    <xf numFmtId="0" fontId="20" fillId="0" borderId="1" xfId="0" applyFont="1" applyBorder="1" applyAlignment="1">
      <alignment horizontal="left" vertical="top" wrapText="1"/>
    </xf>
    <xf numFmtId="0" fontId="20" fillId="0" borderId="17" xfId="0" applyFont="1" applyBorder="1" applyAlignment="1">
      <alignment horizontal="left" vertical="top" wrapText="1"/>
    </xf>
    <xf numFmtId="0" fontId="20" fillId="0" borderId="28" xfId="0" applyFont="1" applyBorder="1" applyAlignment="1">
      <alignment horizontal="left" vertical="top" wrapText="1"/>
    </xf>
    <xf numFmtId="0" fontId="20" fillId="0" borderId="2"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746262</xdr:colOff>
      <xdr:row>72</xdr:row>
      <xdr:rowOff>27504</xdr:rowOff>
    </xdr:from>
    <xdr:to>
      <xdr:col>15</xdr:col>
      <xdr:colOff>2314575</xdr:colOff>
      <xdr:row>98</xdr:row>
      <xdr:rowOff>219076</xdr:rowOff>
    </xdr:to>
    <xdr:grpSp>
      <xdr:nvGrpSpPr>
        <xdr:cNvPr id="6" name="グループ化 5">
          <a:extLst>
            <a:ext uri="{FF2B5EF4-FFF2-40B4-BE49-F238E27FC236}">
              <a16:creationId xmlns:a16="http://schemas.microsoft.com/office/drawing/2014/main" id="{D3D9D737-38FD-4619-9726-70AD8144FF0D}"/>
            </a:ext>
          </a:extLst>
        </xdr:cNvPr>
        <xdr:cNvGrpSpPr/>
      </xdr:nvGrpSpPr>
      <xdr:grpSpPr>
        <a:xfrm>
          <a:off x="9734398" y="13501049"/>
          <a:ext cx="4235313" cy="6651254"/>
          <a:chOff x="7661412" y="18710583"/>
          <a:chExt cx="4990028" cy="5805729"/>
        </a:xfrm>
      </xdr:grpSpPr>
      <xdr:pic>
        <xdr:nvPicPr>
          <xdr:cNvPr id="7" name="図 6">
            <a:extLst>
              <a:ext uri="{FF2B5EF4-FFF2-40B4-BE49-F238E27FC236}">
                <a16:creationId xmlns:a16="http://schemas.microsoft.com/office/drawing/2014/main" id="{BCEBFFE1-E67E-B570-26AB-F022F44E9E93}"/>
              </a:ext>
            </a:extLst>
          </xdr:cNvPr>
          <xdr:cNvPicPr>
            <a:picLocks noChangeAspect="1"/>
          </xdr:cNvPicPr>
        </xdr:nvPicPr>
        <xdr:blipFill>
          <a:blip xmlns:r="http://schemas.openxmlformats.org/officeDocument/2006/relationships" r:embed="rId1"/>
          <a:stretch>
            <a:fillRect/>
          </a:stretch>
        </xdr:blipFill>
        <xdr:spPr>
          <a:xfrm>
            <a:off x="7670145" y="18710583"/>
            <a:ext cx="4960832" cy="2692054"/>
          </a:xfrm>
          <a:prstGeom prst="rect">
            <a:avLst/>
          </a:prstGeom>
        </xdr:spPr>
      </xdr:pic>
      <xdr:pic>
        <xdr:nvPicPr>
          <xdr:cNvPr id="8" name="図 7">
            <a:extLst>
              <a:ext uri="{FF2B5EF4-FFF2-40B4-BE49-F238E27FC236}">
                <a16:creationId xmlns:a16="http://schemas.microsoft.com/office/drawing/2014/main" id="{9B3283AD-ABFB-E0B0-A3C8-173BC7EFA2CA}"/>
              </a:ext>
            </a:extLst>
          </xdr:cNvPr>
          <xdr:cNvPicPr>
            <a:picLocks noChangeAspect="1"/>
          </xdr:cNvPicPr>
        </xdr:nvPicPr>
        <xdr:blipFill>
          <a:blip xmlns:r="http://schemas.openxmlformats.org/officeDocument/2006/relationships" r:embed="rId2"/>
          <a:stretch>
            <a:fillRect/>
          </a:stretch>
        </xdr:blipFill>
        <xdr:spPr>
          <a:xfrm>
            <a:off x="7661412" y="21419671"/>
            <a:ext cx="4990028" cy="3096641"/>
          </a:xfrm>
          <a:prstGeom prst="rect">
            <a:avLst/>
          </a:prstGeom>
        </xdr:spPr>
      </xdr:pic>
    </xdr:grpSp>
    <xdr:clientData/>
  </xdr:twoCellAnchor>
  <xdr:twoCellAnchor editAs="oneCell">
    <xdr:from>
      <xdr:col>13</xdr:col>
      <xdr:colOff>48717</xdr:colOff>
      <xdr:row>121</xdr:row>
      <xdr:rowOff>39043</xdr:rowOff>
    </xdr:from>
    <xdr:to>
      <xdr:col>18</xdr:col>
      <xdr:colOff>43</xdr:colOff>
      <xdr:row>130</xdr:row>
      <xdr:rowOff>163434</xdr:rowOff>
    </xdr:to>
    <xdr:pic>
      <xdr:nvPicPr>
        <xdr:cNvPr id="2" name="図 1">
          <a:extLst>
            <a:ext uri="{FF2B5EF4-FFF2-40B4-BE49-F238E27FC236}">
              <a16:creationId xmlns:a16="http://schemas.microsoft.com/office/drawing/2014/main" id="{68B6F928-9EC2-88AF-FB4B-2E355B8D6849}"/>
            </a:ext>
          </a:extLst>
        </xdr:cNvPr>
        <xdr:cNvPicPr>
          <a:picLocks noChangeAspect="1"/>
        </xdr:cNvPicPr>
      </xdr:nvPicPr>
      <xdr:blipFill>
        <a:blip xmlns:r="http://schemas.openxmlformats.org/officeDocument/2006/relationships" r:embed="rId3"/>
        <a:stretch>
          <a:fillRect/>
        </a:stretch>
      </xdr:blipFill>
      <xdr:spPr>
        <a:xfrm>
          <a:off x="9008567" y="26239143"/>
          <a:ext cx="6355301" cy="2804091"/>
        </a:xfrm>
        <a:prstGeom prst="rect">
          <a:avLst/>
        </a:prstGeom>
      </xdr:spPr>
    </xdr:pic>
    <xdr:clientData/>
  </xdr:twoCellAnchor>
  <xdr:twoCellAnchor editAs="oneCell">
    <xdr:from>
      <xdr:col>13</xdr:col>
      <xdr:colOff>23995</xdr:colOff>
      <xdr:row>194</xdr:row>
      <xdr:rowOff>15383</xdr:rowOff>
    </xdr:from>
    <xdr:to>
      <xdr:col>16</xdr:col>
      <xdr:colOff>524006</xdr:colOff>
      <xdr:row>203</xdr:row>
      <xdr:rowOff>324413</xdr:rowOff>
    </xdr:to>
    <xdr:pic>
      <xdr:nvPicPr>
        <xdr:cNvPr id="3" name="図 2">
          <a:extLst>
            <a:ext uri="{FF2B5EF4-FFF2-40B4-BE49-F238E27FC236}">
              <a16:creationId xmlns:a16="http://schemas.microsoft.com/office/drawing/2014/main" id="{1FCFB0CC-3DA7-01BC-C4DD-116F176B03D9}"/>
            </a:ext>
          </a:extLst>
        </xdr:cNvPr>
        <xdr:cNvPicPr>
          <a:picLocks noChangeAspect="1"/>
        </xdr:cNvPicPr>
      </xdr:nvPicPr>
      <xdr:blipFill>
        <a:blip xmlns:r="http://schemas.openxmlformats.org/officeDocument/2006/relationships" r:embed="rId4"/>
        <a:stretch>
          <a:fillRect/>
        </a:stretch>
      </xdr:blipFill>
      <xdr:spPr>
        <a:xfrm>
          <a:off x="8983845" y="51177333"/>
          <a:ext cx="5630811" cy="3528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sheetPr>
  <dimension ref="B2:Z269"/>
  <sheetViews>
    <sheetView tabSelected="1" view="pageBreakPreview" zoomScale="55" zoomScaleNormal="55" zoomScaleSheetLayoutView="55" workbookViewId="0">
      <selection activeCell="X20" sqref="X20"/>
    </sheetView>
  </sheetViews>
  <sheetFormatPr defaultColWidth="8.625" defaultRowHeight="17.100000000000001" customHeight="1"/>
  <cols>
    <col min="1" max="1" width="4.25" style="8" customWidth="1"/>
    <col min="2" max="2" width="10.75" style="8" customWidth="1"/>
    <col min="3" max="3" width="8.625" style="8"/>
    <col min="4" max="4" width="5" style="8" customWidth="1"/>
    <col min="5" max="5" width="11.75" style="8" customWidth="1"/>
    <col min="6" max="6" width="8.125" style="8" customWidth="1"/>
    <col min="7" max="7" width="9.75" style="8" customWidth="1"/>
    <col min="8" max="10" width="7" style="8" customWidth="1"/>
    <col min="11" max="11" width="7.375" style="8" customWidth="1"/>
    <col min="12" max="12" width="28.375" style="8" customWidth="1"/>
    <col min="13" max="13" width="2.75" style="8" customWidth="1"/>
    <col min="14" max="14" width="17.25" style="8" customWidth="1"/>
    <col min="15" max="15" width="17.625" style="8" customWidth="1"/>
    <col min="16" max="16" width="32.625" style="8" customWidth="1"/>
    <col min="17" max="18" width="8.625" style="8"/>
    <col min="19" max="19" width="3.5" style="8" customWidth="1"/>
    <col min="20" max="16384" width="8.625" style="8"/>
  </cols>
  <sheetData>
    <row r="2" spans="2:22" ht="13.5" customHeight="1"/>
    <row r="3" spans="2:22" ht="15" customHeight="1">
      <c r="B3" s="245" t="s">
        <v>208</v>
      </c>
      <c r="C3" s="245"/>
      <c r="D3" s="245"/>
      <c r="E3" s="245"/>
      <c r="F3" s="245"/>
      <c r="G3" s="245"/>
      <c r="H3" s="245"/>
      <c r="I3" s="245"/>
      <c r="J3" s="245"/>
      <c r="K3" s="245"/>
      <c r="L3" s="245"/>
      <c r="U3" s="8" t="s">
        <v>0</v>
      </c>
      <c r="V3" s="8" t="s">
        <v>260</v>
      </c>
    </row>
    <row r="4" spans="2:22" ht="15" customHeight="1">
      <c r="B4" s="245" t="s">
        <v>209</v>
      </c>
      <c r="C4" s="245"/>
      <c r="D4" s="245"/>
      <c r="E4" s="245"/>
      <c r="F4" s="245"/>
      <c r="G4" s="245"/>
      <c r="H4" s="245"/>
      <c r="I4" s="245"/>
      <c r="J4" s="245"/>
      <c r="K4" s="245"/>
      <c r="L4" s="245"/>
      <c r="U4" s="8" t="s">
        <v>1</v>
      </c>
      <c r="V4" s="8" t="s">
        <v>261</v>
      </c>
    </row>
    <row r="5" spans="2:22" ht="16.5" customHeight="1">
      <c r="B5" s="243" t="s">
        <v>256</v>
      </c>
      <c r="C5" s="243"/>
      <c r="D5" s="243"/>
      <c r="E5" s="243"/>
      <c r="F5" s="243"/>
      <c r="G5" s="243"/>
      <c r="H5" s="243"/>
      <c r="I5" s="243"/>
      <c r="J5" s="243"/>
      <c r="K5" s="243"/>
      <c r="L5" s="243"/>
    </row>
    <row r="6" spans="2:22" ht="16.5" customHeight="1">
      <c r="B6" s="243"/>
      <c r="C6" s="243"/>
      <c r="D6" s="243"/>
      <c r="E6" s="243"/>
      <c r="F6" s="243"/>
      <c r="G6" s="243"/>
      <c r="H6" s="243"/>
      <c r="I6" s="243"/>
      <c r="J6" s="243"/>
      <c r="K6" s="243"/>
      <c r="L6" s="243"/>
    </row>
    <row r="7" spans="2:22" ht="16.5" customHeight="1">
      <c r="B7" s="243"/>
      <c r="C7" s="243"/>
      <c r="D7" s="243"/>
      <c r="E7" s="243"/>
      <c r="F7" s="243"/>
      <c r="G7" s="243"/>
      <c r="H7" s="243"/>
      <c r="I7" s="243"/>
      <c r="J7" s="243"/>
      <c r="K7" s="243"/>
      <c r="L7" s="243"/>
    </row>
    <row r="8" spans="2:22" ht="16.5" customHeight="1">
      <c r="B8" s="243"/>
      <c r="C8" s="243"/>
      <c r="D8" s="243"/>
      <c r="E8" s="243"/>
      <c r="F8" s="243"/>
      <c r="G8" s="243"/>
      <c r="H8" s="243"/>
      <c r="I8" s="243"/>
      <c r="J8" s="243"/>
      <c r="K8" s="243"/>
      <c r="L8" s="243"/>
    </row>
    <row r="9" spans="2:22" ht="16.5" customHeight="1">
      <c r="B9" s="243"/>
      <c r="C9" s="243"/>
      <c r="D9" s="243"/>
      <c r="E9" s="243"/>
      <c r="F9" s="243"/>
      <c r="G9" s="243"/>
      <c r="H9" s="243"/>
      <c r="I9" s="243"/>
      <c r="J9" s="243"/>
      <c r="K9" s="243"/>
      <c r="L9" s="243"/>
    </row>
    <row r="10" spans="2:22" ht="16.5" customHeight="1">
      <c r="B10" s="243"/>
      <c r="C10" s="243"/>
      <c r="D10" s="243"/>
      <c r="E10" s="243"/>
      <c r="F10" s="243"/>
      <c r="G10" s="243"/>
      <c r="H10" s="243"/>
      <c r="I10" s="243"/>
      <c r="J10" s="243"/>
      <c r="K10" s="243"/>
      <c r="L10" s="243"/>
    </row>
    <row r="11" spans="2:22" ht="16.5" customHeight="1">
      <c r="B11" s="243"/>
      <c r="C11" s="243"/>
      <c r="D11" s="243"/>
      <c r="E11" s="243"/>
      <c r="F11" s="243"/>
      <c r="G11" s="243"/>
      <c r="H11" s="243"/>
      <c r="I11" s="243"/>
      <c r="J11" s="243"/>
      <c r="K11" s="243"/>
      <c r="L11" s="243"/>
    </row>
    <row r="12" spans="2:22" ht="14.25">
      <c r="B12" s="243"/>
      <c r="C12" s="243"/>
      <c r="D12" s="243"/>
      <c r="E12" s="243"/>
      <c r="F12" s="243"/>
      <c r="G12" s="243"/>
      <c r="H12" s="243"/>
      <c r="I12" s="243"/>
      <c r="J12" s="243"/>
      <c r="K12" s="243"/>
      <c r="L12" s="243"/>
    </row>
    <row r="13" spans="2:22" ht="6.95" customHeight="1">
      <c r="B13" s="9"/>
      <c r="C13" s="9"/>
      <c r="D13" s="9"/>
      <c r="E13" s="9"/>
      <c r="F13" s="9"/>
      <c r="G13" s="9"/>
      <c r="H13" s="9"/>
      <c r="I13" s="9"/>
      <c r="J13" s="9"/>
      <c r="K13" s="9"/>
      <c r="L13" s="9"/>
    </row>
    <row r="14" spans="2:22" ht="15.95" customHeight="1">
      <c r="B14" s="3" t="s">
        <v>210</v>
      </c>
      <c r="C14" s="9"/>
      <c r="D14" s="9"/>
      <c r="E14" s="9"/>
      <c r="F14" s="9"/>
      <c r="G14" s="9"/>
      <c r="H14" s="9"/>
      <c r="I14" s="9"/>
      <c r="J14" s="9"/>
      <c r="K14" s="9"/>
      <c r="L14" s="9"/>
    </row>
    <row r="15" spans="2:22" ht="17.100000000000001" customHeight="1">
      <c r="B15" s="248" t="s">
        <v>211</v>
      </c>
      <c r="C15" s="249"/>
      <c r="D15" s="250"/>
      <c r="E15" s="250"/>
      <c r="F15" s="250"/>
      <c r="G15" s="250"/>
      <c r="H15" s="250"/>
      <c r="I15" s="250"/>
      <c r="J15" s="250"/>
      <c r="K15" s="250"/>
      <c r="L15" s="250"/>
    </row>
    <row r="16" spans="2:22" ht="17.100000000000001" customHeight="1">
      <c r="B16" s="248" t="s">
        <v>212</v>
      </c>
      <c r="C16" s="249"/>
      <c r="D16" s="250"/>
      <c r="E16" s="250"/>
      <c r="F16" s="250"/>
      <c r="G16" s="250"/>
      <c r="H16" s="250"/>
      <c r="I16" s="250"/>
      <c r="J16" s="250"/>
      <c r="K16" s="250"/>
      <c r="L16" s="250"/>
    </row>
    <row r="17" spans="2:12" ht="17.100000000000001" customHeight="1">
      <c r="B17" s="248" t="s">
        <v>213</v>
      </c>
      <c r="C17" s="249"/>
      <c r="D17" s="250"/>
      <c r="E17" s="250"/>
      <c r="F17" s="250"/>
      <c r="G17" s="250"/>
      <c r="H17" s="250"/>
      <c r="I17" s="250"/>
      <c r="J17" s="250"/>
      <c r="K17" s="250"/>
      <c r="L17" s="250"/>
    </row>
    <row r="18" spans="2:12" ht="17.100000000000001" customHeight="1">
      <c r="B18" s="248" t="s">
        <v>214</v>
      </c>
      <c r="C18" s="249"/>
      <c r="D18" s="250"/>
      <c r="E18" s="250"/>
      <c r="F18" s="250"/>
      <c r="G18" s="250"/>
      <c r="H18" s="250"/>
      <c r="I18" s="250"/>
      <c r="J18" s="250"/>
      <c r="K18" s="250"/>
      <c r="L18" s="250"/>
    </row>
    <row r="19" spans="2:12" ht="17.100000000000001" customHeight="1">
      <c r="B19" s="247" t="s">
        <v>215</v>
      </c>
      <c r="C19" s="7" t="s">
        <v>216</v>
      </c>
      <c r="D19" s="251"/>
      <c r="E19" s="251"/>
      <c r="F19" s="251"/>
      <c r="G19" s="251"/>
      <c r="H19" s="251"/>
      <c r="I19" s="251"/>
      <c r="J19" s="251"/>
      <c r="K19" s="251"/>
      <c r="L19" s="251"/>
    </row>
    <row r="20" spans="2:12" ht="17.100000000000001" customHeight="1">
      <c r="B20" s="247"/>
      <c r="C20" s="7" t="s">
        <v>217</v>
      </c>
      <c r="D20" s="250"/>
      <c r="E20" s="250"/>
      <c r="F20" s="250"/>
      <c r="G20" s="250"/>
      <c r="H20" s="250"/>
      <c r="I20" s="250"/>
      <c r="J20" s="250"/>
      <c r="K20" s="250"/>
      <c r="L20" s="250"/>
    </row>
    <row r="21" spans="2:12" ht="5.45" customHeight="1">
      <c r="B21" s="9"/>
      <c r="C21" s="9"/>
      <c r="D21" s="9"/>
      <c r="E21" s="9"/>
      <c r="F21" s="9"/>
      <c r="G21" s="9"/>
      <c r="H21" s="9"/>
      <c r="I21" s="9"/>
      <c r="J21" s="9"/>
      <c r="K21" s="9"/>
      <c r="L21" s="9"/>
    </row>
    <row r="22" spans="2:12" ht="14.1" customHeight="1">
      <c r="B22" s="10" t="s">
        <v>218</v>
      </c>
      <c r="C22" s="9"/>
      <c r="D22" s="9"/>
      <c r="E22" s="9"/>
      <c r="F22" s="9"/>
      <c r="G22" s="9"/>
      <c r="H22" s="9"/>
      <c r="I22" s="9"/>
      <c r="J22" s="9"/>
      <c r="K22" s="9"/>
      <c r="L22" s="9"/>
    </row>
    <row r="23" spans="2:12" ht="14.1" customHeight="1">
      <c r="B23" s="246" t="s">
        <v>219</v>
      </c>
      <c r="C23" s="246"/>
      <c r="D23" s="246"/>
      <c r="E23" s="246"/>
      <c r="F23" s="246"/>
      <c r="G23" s="246"/>
      <c r="H23" s="246"/>
      <c r="I23" s="246"/>
      <c r="J23" s="246"/>
      <c r="K23" s="246"/>
      <c r="L23" s="246"/>
    </row>
    <row r="24" spans="2:12" ht="14.1" customHeight="1">
      <c r="B24" s="246"/>
      <c r="C24" s="246"/>
      <c r="D24" s="246"/>
      <c r="E24" s="246"/>
      <c r="F24" s="246"/>
      <c r="G24" s="246"/>
      <c r="H24" s="246"/>
      <c r="I24" s="246"/>
      <c r="J24" s="246"/>
      <c r="K24" s="246"/>
      <c r="L24" s="246"/>
    </row>
    <row r="25" spans="2:12" ht="14.1" customHeight="1">
      <c r="B25" s="246"/>
      <c r="C25" s="246"/>
      <c r="D25" s="246"/>
      <c r="E25" s="246"/>
      <c r="F25" s="246"/>
      <c r="G25" s="246"/>
      <c r="H25" s="246"/>
      <c r="I25" s="246"/>
      <c r="J25" s="246"/>
      <c r="K25" s="246"/>
      <c r="L25" s="246"/>
    </row>
    <row r="26" spans="2:12" ht="14.1" customHeight="1">
      <c r="B26" s="246"/>
      <c r="C26" s="246"/>
      <c r="D26" s="246"/>
      <c r="E26" s="246"/>
      <c r="F26" s="246"/>
      <c r="G26" s="246"/>
      <c r="H26" s="246"/>
      <c r="I26" s="246"/>
      <c r="J26" s="246"/>
      <c r="K26" s="246"/>
      <c r="L26" s="246"/>
    </row>
    <row r="27" spans="2:12" ht="14.1" customHeight="1">
      <c r="B27" s="246"/>
      <c r="C27" s="246"/>
      <c r="D27" s="246"/>
      <c r="E27" s="246"/>
      <c r="F27" s="246"/>
      <c r="G27" s="246"/>
      <c r="H27" s="246"/>
      <c r="I27" s="246"/>
      <c r="J27" s="246"/>
      <c r="K27" s="246"/>
      <c r="L27" s="246"/>
    </row>
    <row r="28" spans="2:12" ht="14.1" customHeight="1">
      <c r="B28" s="246"/>
      <c r="C28" s="246"/>
      <c r="D28" s="246"/>
      <c r="E28" s="246"/>
      <c r="F28" s="246"/>
      <c r="G28" s="246"/>
      <c r="H28" s="246"/>
      <c r="I28" s="246"/>
      <c r="J28" s="246"/>
      <c r="K28" s="246"/>
      <c r="L28" s="246"/>
    </row>
    <row r="29" spans="2:12" ht="14.1" customHeight="1">
      <c r="B29" s="246"/>
      <c r="C29" s="246"/>
      <c r="D29" s="246"/>
      <c r="E29" s="246"/>
      <c r="F29" s="246"/>
      <c r="G29" s="246"/>
      <c r="H29" s="246"/>
      <c r="I29" s="246"/>
      <c r="J29" s="246"/>
      <c r="K29" s="246"/>
      <c r="L29" s="246"/>
    </row>
    <row r="30" spans="2:12" ht="14.1" customHeight="1">
      <c r="B30" s="246"/>
      <c r="C30" s="246"/>
      <c r="D30" s="246"/>
      <c r="E30" s="246"/>
      <c r="F30" s="246"/>
      <c r="G30" s="246"/>
      <c r="H30" s="246"/>
      <c r="I30" s="246"/>
      <c r="J30" s="246"/>
      <c r="K30" s="246"/>
      <c r="L30" s="246"/>
    </row>
    <row r="31" spans="2:12" ht="14.1" customHeight="1">
      <c r="B31" s="246"/>
      <c r="C31" s="246"/>
      <c r="D31" s="246"/>
      <c r="E31" s="246"/>
      <c r="F31" s="246"/>
      <c r="G31" s="246"/>
      <c r="H31" s="246"/>
      <c r="I31" s="246"/>
      <c r="J31" s="246"/>
      <c r="K31" s="246"/>
      <c r="L31" s="246"/>
    </row>
    <row r="32" spans="2:12" ht="14.1" customHeight="1">
      <c r="B32" s="246"/>
      <c r="C32" s="246"/>
      <c r="D32" s="246"/>
      <c r="E32" s="246"/>
      <c r="F32" s="246"/>
      <c r="G32" s="246"/>
      <c r="H32" s="246"/>
      <c r="I32" s="246"/>
      <c r="J32" s="246"/>
      <c r="K32" s="246"/>
      <c r="L32" s="246"/>
    </row>
    <row r="33" spans="2:12" ht="14.25">
      <c r="B33" s="246"/>
      <c r="C33" s="246"/>
      <c r="D33" s="246"/>
      <c r="E33" s="246"/>
      <c r="F33" s="246"/>
      <c r="G33" s="246"/>
      <c r="H33" s="246"/>
      <c r="I33" s="246"/>
      <c r="J33" s="246"/>
      <c r="K33" s="246"/>
      <c r="L33" s="246"/>
    </row>
    <row r="34" spans="2:12" ht="10.5" customHeight="1">
      <c r="B34" s="11"/>
      <c r="C34" s="9"/>
      <c r="D34" s="9"/>
      <c r="E34" s="9"/>
      <c r="F34" s="9"/>
      <c r="G34" s="9"/>
      <c r="H34" s="9"/>
      <c r="I34" s="9"/>
      <c r="J34" s="9"/>
      <c r="K34" s="9"/>
      <c r="L34" s="9"/>
    </row>
    <row r="35" spans="2:12" ht="23.45" customHeight="1">
      <c r="B35" s="34" t="s">
        <v>220</v>
      </c>
      <c r="C35" s="35"/>
      <c r="D35" s="35"/>
      <c r="E35" s="35"/>
      <c r="F35" s="35"/>
      <c r="G35" s="35"/>
      <c r="H35" s="35"/>
      <c r="I35" s="35"/>
      <c r="J35" s="35"/>
      <c r="K35" s="35"/>
      <c r="L35" s="36"/>
    </row>
    <row r="36" spans="2:12" ht="15" customHeight="1">
      <c r="B36" s="267" t="s">
        <v>340</v>
      </c>
      <c r="C36" s="268"/>
      <c r="D36" s="268"/>
      <c r="E36" s="268"/>
      <c r="F36" s="268"/>
      <c r="G36" s="268"/>
      <c r="H36" s="268"/>
      <c r="I36" s="268"/>
      <c r="J36" s="268"/>
      <c r="K36" s="268"/>
      <c r="L36" s="269"/>
    </row>
    <row r="37" spans="2:12" ht="15" customHeight="1">
      <c r="B37" s="37" t="s">
        <v>221</v>
      </c>
      <c r="C37" s="12"/>
      <c r="D37" s="12"/>
      <c r="E37" s="12"/>
      <c r="F37" s="12"/>
      <c r="G37" s="12"/>
      <c r="H37" s="12"/>
      <c r="I37" s="12"/>
      <c r="J37" s="12"/>
      <c r="K37" s="12"/>
      <c r="L37" s="38"/>
    </row>
    <row r="38" spans="2:12" ht="20.100000000000001" customHeight="1">
      <c r="B38" s="39" t="s">
        <v>338</v>
      </c>
      <c r="C38" s="12"/>
      <c r="D38" s="12"/>
      <c r="E38" s="12"/>
      <c r="F38" s="12"/>
      <c r="G38" s="12"/>
      <c r="H38" s="12"/>
      <c r="I38" s="12"/>
      <c r="J38" s="12"/>
      <c r="K38" s="12"/>
      <c r="L38" s="38"/>
    </row>
    <row r="39" spans="2:12" ht="20.100000000000001" customHeight="1">
      <c r="B39" s="39" t="s">
        <v>222</v>
      </c>
      <c r="C39" s="12"/>
      <c r="D39" s="12"/>
      <c r="E39" s="12"/>
      <c r="F39" s="12"/>
      <c r="G39" s="12"/>
      <c r="H39" s="12"/>
      <c r="I39" s="12"/>
      <c r="J39" s="12"/>
      <c r="K39" s="12"/>
      <c r="L39" s="38"/>
    </row>
    <row r="40" spans="2:12" ht="15" customHeight="1">
      <c r="B40" s="40" t="s">
        <v>223</v>
      </c>
      <c r="C40" s="41"/>
      <c r="D40" s="41"/>
      <c r="E40" s="41"/>
      <c r="F40" s="41"/>
      <c r="G40" s="41"/>
      <c r="H40" s="41"/>
      <c r="I40" s="41"/>
      <c r="J40" s="41"/>
      <c r="K40" s="41"/>
      <c r="L40" s="42"/>
    </row>
    <row r="41" spans="2:12" ht="6" customHeight="1">
      <c r="B41" s="12"/>
      <c r="C41" s="12"/>
      <c r="D41" s="12"/>
      <c r="E41" s="12"/>
      <c r="F41" s="12"/>
      <c r="G41" s="12"/>
      <c r="H41" s="12"/>
      <c r="I41" s="12"/>
      <c r="J41" s="12"/>
      <c r="K41" s="12"/>
      <c r="L41" s="12"/>
    </row>
    <row r="42" spans="2:12" ht="14.1" customHeight="1">
      <c r="B42" s="12"/>
      <c r="C42" s="12"/>
      <c r="D42" s="12"/>
      <c r="E42" s="12"/>
      <c r="F42" s="12"/>
      <c r="H42" s="2" t="s">
        <v>224</v>
      </c>
      <c r="J42" s="12"/>
      <c r="K42" s="12"/>
      <c r="L42" s="12"/>
    </row>
    <row r="43" spans="2:12" ht="12.95" customHeight="1">
      <c r="B43" s="12"/>
      <c r="C43" s="12"/>
      <c r="D43" s="12"/>
      <c r="E43" s="12"/>
      <c r="H43" s="13" t="s">
        <v>339</v>
      </c>
      <c r="J43" s="12"/>
      <c r="K43" s="12"/>
      <c r="L43" s="12"/>
    </row>
    <row r="44" spans="2:12" ht="12.95" customHeight="1">
      <c r="B44" s="12"/>
      <c r="C44" s="12"/>
      <c r="D44" s="12"/>
      <c r="E44" s="12"/>
      <c r="F44" s="12"/>
      <c r="H44" s="13" t="s">
        <v>225</v>
      </c>
      <c r="J44" s="12"/>
      <c r="K44" s="12"/>
      <c r="L44" s="12"/>
    </row>
    <row r="45" spans="2:12" ht="12.95" customHeight="1">
      <c r="B45" s="12"/>
      <c r="C45" s="12"/>
      <c r="D45" s="12"/>
      <c r="E45" s="12"/>
      <c r="F45" s="12"/>
      <c r="H45" s="13" t="s">
        <v>226</v>
      </c>
      <c r="J45" s="12"/>
      <c r="K45" s="12"/>
      <c r="L45" s="12"/>
    </row>
    <row r="46" spans="2:12" ht="12.95" customHeight="1">
      <c r="B46" s="12"/>
      <c r="C46" s="12"/>
      <c r="D46" s="12"/>
      <c r="E46" s="12"/>
      <c r="F46" s="12"/>
      <c r="H46" s="13" t="s">
        <v>227</v>
      </c>
      <c r="J46" s="12"/>
      <c r="K46" s="12"/>
      <c r="L46" s="12"/>
    </row>
    <row r="47" spans="2:12" ht="12.95" customHeight="1">
      <c r="B47" s="12"/>
      <c r="C47" s="12"/>
      <c r="D47" s="12"/>
      <c r="E47" s="12"/>
      <c r="F47" s="12"/>
      <c r="H47" s="13"/>
      <c r="J47" s="12"/>
      <c r="K47" s="12"/>
      <c r="L47" s="12"/>
    </row>
    <row r="48" spans="2:12" ht="12.95" customHeight="1">
      <c r="B48" s="12"/>
      <c r="C48" s="12"/>
      <c r="D48" s="12"/>
      <c r="E48" s="12"/>
      <c r="F48" s="12"/>
      <c r="G48" s="13"/>
      <c r="H48" s="12"/>
      <c r="I48" s="12"/>
      <c r="J48" s="12"/>
      <c r="K48" s="12"/>
      <c r="L48" s="12"/>
    </row>
    <row r="49" spans="2:12" ht="17.100000000000001" customHeight="1">
      <c r="B49" s="1" t="s">
        <v>228</v>
      </c>
      <c r="C49" s="9"/>
      <c r="D49" s="9"/>
      <c r="E49" s="9"/>
      <c r="F49" s="9"/>
      <c r="G49" s="9"/>
      <c r="H49" s="9"/>
      <c r="I49" s="9"/>
      <c r="J49" s="9"/>
      <c r="K49" s="9"/>
      <c r="L49" s="9"/>
    </row>
    <row r="50" spans="2:12" ht="16.5" customHeight="1">
      <c r="B50" s="110"/>
      <c r="C50" s="111"/>
      <c r="D50" s="111"/>
      <c r="E50" s="111"/>
      <c r="F50" s="111"/>
      <c r="G50" s="111"/>
      <c r="H50" s="111"/>
      <c r="I50" s="111"/>
      <c r="J50" s="111"/>
      <c r="K50" s="111"/>
      <c r="L50" s="111"/>
    </row>
    <row r="51" spans="2:12" ht="16.5" customHeight="1">
      <c r="B51" s="110"/>
      <c r="C51" s="111"/>
      <c r="D51" s="111"/>
      <c r="E51" s="111"/>
      <c r="F51" s="111"/>
      <c r="G51" s="111"/>
      <c r="H51" s="111"/>
      <c r="I51" s="111"/>
      <c r="J51" s="111"/>
      <c r="K51" s="111"/>
      <c r="L51" s="111"/>
    </row>
    <row r="52" spans="2:12" ht="16.5" customHeight="1">
      <c r="B52" s="110" t="s">
        <v>254</v>
      </c>
      <c r="C52" s="15"/>
      <c r="D52" s="15"/>
      <c r="E52" s="15"/>
      <c r="F52" s="15"/>
      <c r="G52" s="15"/>
      <c r="H52" s="9"/>
      <c r="I52" s="9"/>
      <c r="J52" s="9"/>
      <c r="K52" s="9"/>
      <c r="L52" s="9"/>
    </row>
    <row r="53" spans="2:12" ht="17.100000000000001" customHeight="1">
      <c r="B53" s="1"/>
      <c r="C53" s="9"/>
      <c r="D53" s="9"/>
      <c r="E53" s="9"/>
      <c r="F53" s="9"/>
      <c r="G53" s="9"/>
      <c r="H53" s="9"/>
      <c r="I53" s="9"/>
      <c r="J53" s="9"/>
      <c r="K53" s="9"/>
      <c r="L53" s="9"/>
    </row>
    <row r="54" spans="2:12" ht="12.95" customHeight="1">
      <c r="B54" s="10" t="s">
        <v>229</v>
      </c>
      <c r="C54" s="10"/>
      <c r="D54" s="10"/>
      <c r="E54" s="10"/>
      <c r="F54" s="10"/>
      <c r="G54" s="10"/>
      <c r="H54" s="10"/>
      <c r="I54" s="10"/>
      <c r="J54" s="10"/>
      <c r="K54" s="10"/>
      <c r="L54" s="10"/>
    </row>
    <row r="55" spans="2:12" ht="12.95" customHeight="1">
      <c r="B55" s="10" t="s">
        <v>230</v>
      </c>
      <c r="C55" s="10"/>
      <c r="D55" s="10"/>
      <c r="E55" s="10"/>
      <c r="F55" s="10"/>
      <c r="G55" s="10"/>
      <c r="H55" s="10"/>
      <c r="I55" s="10"/>
      <c r="J55" s="10"/>
      <c r="K55" s="10"/>
      <c r="L55" s="10"/>
    </row>
    <row r="56" spans="2:12" ht="12.95" customHeight="1">
      <c r="B56" s="10" t="s">
        <v>273</v>
      </c>
      <c r="C56" s="10"/>
      <c r="D56" s="10"/>
      <c r="E56" s="10"/>
      <c r="F56" s="10"/>
      <c r="G56" s="10"/>
      <c r="H56" s="10"/>
      <c r="I56" s="10"/>
      <c r="J56" s="10"/>
      <c r="K56" s="10"/>
      <c r="L56" s="10"/>
    </row>
    <row r="57" spans="2:12" ht="12.95" customHeight="1">
      <c r="B57" s="10" t="s">
        <v>231</v>
      </c>
      <c r="C57" s="10"/>
      <c r="D57" s="10"/>
      <c r="E57" s="10"/>
      <c r="F57" s="10"/>
      <c r="G57" s="10"/>
      <c r="H57" s="10"/>
      <c r="I57" s="10"/>
      <c r="J57" s="10"/>
      <c r="K57" s="10"/>
      <c r="L57" s="10"/>
    </row>
    <row r="58" spans="2:12" ht="12.95" customHeight="1">
      <c r="B58" s="10" t="s">
        <v>272</v>
      </c>
      <c r="C58" s="10"/>
      <c r="D58" s="10"/>
      <c r="E58" s="10"/>
      <c r="F58" s="10"/>
      <c r="G58" s="10"/>
      <c r="H58" s="10"/>
      <c r="I58" s="10"/>
      <c r="J58" s="10"/>
      <c r="K58" s="10"/>
      <c r="L58" s="10"/>
    </row>
    <row r="59" spans="2:12" ht="12.95" customHeight="1">
      <c r="B59" s="10"/>
      <c r="C59" s="10"/>
      <c r="D59" s="10"/>
      <c r="E59" s="10"/>
      <c r="F59" s="10"/>
      <c r="G59" s="10"/>
      <c r="H59" s="10"/>
      <c r="I59" s="10"/>
      <c r="J59" s="10"/>
      <c r="K59" s="10"/>
      <c r="L59" s="10"/>
    </row>
    <row r="60" spans="2:12" ht="17.100000000000001" customHeight="1">
      <c r="B60" s="229" t="s">
        <v>232</v>
      </c>
      <c r="C60" s="229"/>
      <c r="D60" s="229"/>
      <c r="E60" s="229"/>
      <c r="F60" s="229"/>
      <c r="G60" s="229"/>
      <c r="H60" s="229"/>
      <c r="I60" s="229"/>
      <c r="J60" s="229"/>
      <c r="K60" s="229"/>
      <c r="L60" s="6"/>
    </row>
    <row r="61" spans="2:12" ht="45" customHeight="1">
      <c r="B61" s="224" t="s">
        <v>321</v>
      </c>
      <c r="C61" s="189"/>
      <c r="D61" s="189"/>
      <c r="E61" s="189"/>
      <c r="F61" s="189"/>
      <c r="G61" s="189"/>
      <c r="H61" s="189"/>
      <c r="I61" s="189"/>
      <c r="J61" s="189"/>
      <c r="K61" s="189"/>
      <c r="L61" s="189"/>
    </row>
    <row r="62" spans="2:12" ht="18.95" customHeight="1">
      <c r="B62" s="16"/>
      <c r="C62" s="205" t="s">
        <v>6</v>
      </c>
      <c r="D62" s="205"/>
      <c r="E62" s="205"/>
      <c r="F62" s="205"/>
      <c r="G62" s="205"/>
      <c r="H62" s="205"/>
      <c r="I62" s="205"/>
      <c r="J62" s="205"/>
      <c r="K62" s="205"/>
      <c r="L62" s="205"/>
    </row>
    <row r="63" spans="2:12" ht="18.95" customHeight="1">
      <c r="B63" s="16"/>
      <c r="C63" s="205" t="s">
        <v>7</v>
      </c>
      <c r="D63" s="205"/>
      <c r="E63" s="205"/>
      <c r="F63" s="205"/>
      <c r="G63" s="205"/>
      <c r="H63" s="205"/>
      <c r="I63" s="205"/>
      <c r="J63" s="205"/>
      <c r="K63" s="205"/>
      <c r="L63" s="205"/>
    </row>
    <row r="64" spans="2:12" ht="18.95" customHeight="1">
      <c r="B64" s="16"/>
      <c r="C64" s="205" t="s">
        <v>8</v>
      </c>
      <c r="D64" s="205"/>
      <c r="E64" s="205"/>
      <c r="F64" s="205"/>
      <c r="G64" s="205"/>
      <c r="H64" s="205"/>
      <c r="I64" s="205"/>
      <c r="J64" s="205"/>
      <c r="K64" s="205"/>
      <c r="L64" s="205"/>
    </row>
    <row r="65" spans="2:17" ht="18.95" customHeight="1">
      <c r="B65" s="16"/>
      <c r="C65" s="202" t="s">
        <v>9</v>
      </c>
      <c r="D65" s="202"/>
      <c r="E65" s="202"/>
      <c r="F65" s="202"/>
      <c r="G65" s="202"/>
      <c r="H65" s="202"/>
      <c r="I65" s="202"/>
      <c r="J65" s="202"/>
      <c r="K65" s="202"/>
      <c r="L65" s="202"/>
    </row>
    <row r="66" spans="2:17" ht="9" customHeight="1">
      <c r="B66" s="3"/>
      <c r="C66" s="3"/>
      <c r="D66" s="3"/>
      <c r="E66" s="3"/>
      <c r="F66" s="3"/>
      <c r="G66" s="3"/>
      <c r="H66" s="3"/>
      <c r="I66" s="3"/>
      <c r="J66" s="3"/>
      <c r="K66" s="3"/>
      <c r="L66" s="3"/>
    </row>
    <row r="67" spans="2:17" ht="14.25">
      <c r="B67" s="3"/>
      <c r="C67" s="3"/>
      <c r="D67" s="3"/>
      <c r="E67" s="3"/>
      <c r="F67" s="3"/>
      <c r="G67" s="3"/>
      <c r="H67" s="3"/>
      <c r="I67" s="3"/>
      <c r="J67" s="3"/>
      <c r="K67" s="3"/>
      <c r="L67" s="3"/>
    </row>
    <row r="68" spans="2:17" ht="17.100000000000001" customHeight="1">
      <c r="B68" s="229" t="s">
        <v>233</v>
      </c>
      <c r="C68" s="229"/>
      <c r="D68" s="229"/>
      <c r="E68" s="229"/>
      <c r="F68" s="229"/>
      <c r="G68" s="229"/>
      <c r="H68" s="229"/>
      <c r="I68" s="229"/>
      <c r="J68" s="229"/>
      <c r="K68" s="229"/>
      <c r="L68" s="6"/>
    </row>
    <row r="69" spans="2:17" ht="3.6" customHeight="1">
      <c r="B69" s="1"/>
      <c r="C69" s="9"/>
      <c r="D69" s="9"/>
      <c r="E69" s="9"/>
      <c r="F69" s="9"/>
      <c r="G69" s="9"/>
      <c r="H69" s="9"/>
      <c r="I69" s="9"/>
      <c r="J69" s="9"/>
      <c r="K69" s="9"/>
      <c r="L69" s="9"/>
    </row>
    <row r="70" spans="2:17" ht="12.95" customHeight="1">
      <c r="B70" s="189" t="s">
        <v>323</v>
      </c>
      <c r="C70" s="189"/>
      <c r="D70" s="189"/>
      <c r="E70" s="189"/>
      <c r="F70" s="189"/>
      <c r="G70" s="189"/>
      <c r="H70" s="189"/>
      <c r="I70" s="189"/>
      <c r="J70" s="189"/>
      <c r="K70" s="189"/>
      <c r="L70" s="189"/>
    </row>
    <row r="71" spans="2:17" ht="12.95" customHeight="1">
      <c r="B71" s="189"/>
      <c r="C71" s="189"/>
      <c r="D71" s="189"/>
      <c r="E71" s="189"/>
      <c r="F71" s="189"/>
      <c r="G71" s="189"/>
      <c r="H71" s="189"/>
      <c r="I71" s="189"/>
      <c r="J71" s="189"/>
      <c r="K71" s="189"/>
      <c r="L71" s="189"/>
    </row>
    <row r="72" spans="2:17" ht="12.95" customHeight="1">
      <c r="B72" s="189"/>
      <c r="C72" s="189"/>
      <c r="D72" s="189"/>
      <c r="E72" s="189"/>
      <c r="F72" s="189"/>
      <c r="G72" s="189"/>
      <c r="H72" s="189"/>
      <c r="I72" s="189"/>
      <c r="J72" s="189"/>
      <c r="K72" s="189"/>
      <c r="L72" s="189"/>
      <c r="N72" s="17"/>
      <c r="O72" s="18" t="s">
        <v>10</v>
      </c>
      <c r="P72" s="18"/>
      <c r="Q72" s="19"/>
    </row>
    <row r="73" spans="2:17" ht="12.95" customHeight="1">
      <c r="B73" s="189"/>
      <c r="C73" s="189"/>
      <c r="D73" s="189"/>
      <c r="E73" s="189"/>
      <c r="F73" s="189"/>
      <c r="G73" s="189"/>
      <c r="H73" s="189"/>
      <c r="I73" s="189"/>
      <c r="J73" s="189"/>
      <c r="K73" s="189"/>
      <c r="L73" s="189"/>
      <c r="N73" s="20"/>
      <c r="O73" s="9"/>
      <c r="P73" s="9"/>
      <c r="Q73" s="21"/>
    </row>
    <row r="74" spans="2:17" ht="12.95" customHeight="1">
      <c r="B74" s="189"/>
      <c r="C74" s="189"/>
      <c r="D74" s="189"/>
      <c r="E74" s="189"/>
      <c r="F74" s="189"/>
      <c r="G74" s="189"/>
      <c r="H74" s="189"/>
      <c r="I74" s="189"/>
      <c r="J74" s="189"/>
      <c r="K74" s="189"/>
      <c r="L74" s="189"/>
      <c r="N74" s="20"/>
      <c r="O74" s="9"/>
      <c r="P74" s="9"/>
      <c r="Q74" s="21"/>
    </row>
    <row r="75" spans="2:17" ht="12.95" customHeight="1">
      <c r="B75" s="189"/>
      <c r="C75" s="189"/>
      <c r="D75" s="189"/>
      <c r="E75" s="189"/>
      <c r="F75" s="189"/>
      <c r="G75" s="189"/>
      <c r="H75" s="189"/>
      <c r="I75" s="189"/>
      <c r="J75" s="189"/>
      <c r="K75" s="189"/>
      <c r="L75" s="189"/>
      <c r="N75" s="20"/>
      <c r="O75" s="9"/>
      <c r="P75" s="9"/>
      <c r="Q75" s="21"/>
    </row>
    <row r="76" spans="2:17" ht="12.95" customHeight="1">
      <c r="B76" s="22"/>
      <c r="C76" s="22"/>
      <c r="D76" s="22"/>
      <c r="E76" s="22"/>
      <c r="F76" s="22"/>
      <c r="G76" s="22"/>
      <c r="H76" s="22"/>
      <c r="I76" s="22"/>
      <c r="J76" s="22"/>
      <c r="K76" s="22"/>
      <c r="L76" s="22"/>
      <c r="N76" s="20"/>
      <c r="O76" s="9"/>
      <c r="P76" s="9"/>
      <c r="Q76" s="21"/>
    </row>
    <row r="77" spans="2:17" ht="12.95" customHeight="1">
      <c r="B77" s="10" t="s">
        <v>236</v>
      </c>
      <c r="C77" s="10"/>
      <c r="D77" s="10"/>
      <c r="E77" s="10"/>
      <c r="F77" s="10"/>
      <c r="G77" s="10"/>
      <c r="H77" s="10"/>
      <c r="I77" s="10"/>
      <c r="J77" s="10"/>
      <c r="K77" s="10"/>
      <c r="L77" s="10"/>
      <c r="N77" s="20"/>
      <c r="O77" s="9"/>
      <c r="P77" s="9"/>
      <c r="Q77" s="21"/>
    </row>
    <row r="78" spans="2:17" ht="14.25">
      <c r="B78" s="166" t="s">
        <v>11</v>
      </c>
      <c r="C78" s="219" t="s">
        <v>12</v>
      </c>
      <c r="D78" s="234"/>
      <c r="E78" s="220"/>
      <c r="F78" s="168" t="s">
        <v>13</v>
      </c>
      <c r="G78" s="170"/>
      <c r="H78" s="168" t="s">
        <v>14</v>
      </c>
      <c r="I78" s="170"/>
      <c r="J78" s="168" t="s">
        <v>15</v>
      </c>
      <c r="K78" s="170"/>
      <c r="L78" s="153" t="s">
        <v>16</v>
      </c>
      <c r="N78" s="20"/>
      <c r="O78" s="9"/>
      <c r="P78" s="9"/>
      <c r="Q78" s="21"/>
    </row>
    <row r="79" spans="2:17" ht="14.25">
      <c r="B79" s="167"/>
      <c r="C79" s="235"/>
      <c r="D79" s="236"/>
      <c r="E79" s="237"/>
      <c r="F79" s="171"/>
      <c r="G79" s="173"/>
      <c r="H79" s="174"/>
      <c r="I79" s="176"/>
      <c r="J79" s="174"/>
      <c r="K79" s="176"/>
      <c r="L79" s="153"/>
      <c r="N79" s="20"/>
      <c r="O79" s="9"/>
      <c r="P79" s="9"/>
      <c r="Q79" s="21"/>
    </row>
    <row r="80" spans="2:17" ht="14.25" customHeight="1">
      <c r="B80" s="167"/>
      <c r="C80" s="235"/>
      <c r="D80" s="236"/>
      <c r="E80" s="237"/>
      <c r="F80" s="171"/>
      <c r="G80" s="173"/>
      <c r="H80" s="153" t="s">
        <v>17</v>
      </c>
      <c r="I80" s="153" t="s">
        <v>18</v>
      </c>
      <c r="J80" s="153" t="s">
        <v>19</v>
      </c>
      <c r="K80" s="153" t="s">
        <v>20</v>
      </c>
      <c r="L80" s="153"/>
      <c r="N80" s="20"/>
      <c r="O80" s="9"/>
      <c r="P80" s="9"/>
      <c r="Q80" s="21"/>
    </row>
    <row r="81" spans="2:17" ht="14.25">
      <c r="B81" s="167"/>
      <c r="C81" s="235"/>
      <c r="D81" s="236"/>
      <c r="E81" s="237"/>
      <c r="F81" s="171"/>
      <c r="G81" s="173"/>
      <c r="H81" s="153"/>
      <c r="I81" s="153"/>
      <c r="J81" s="153"/>
      <c r="K81" s="153"/>
      <c r="L81" s="153"/>
      <c r="N81" s="20"/>
      <c r="O81" s="9"/>
      <c r="P81" s="9"/>
      <c r="Q81" s="21"/>
    </row>
    <row r="82" spans="2:17" ht="14.25">
      <c r="B82" s="167"/>
      <c r="C82" s="235"/>
      <c r="D82" s="236"/>
      <c r="E82" s="237"/>
      <c r="F82" s="171"/>
      <c r="G82" s="173"/>
      <c r="H82" s="153"/>
      <c r="I82" s="153"/>
      <c r="J82" s="153"/>
      <c r="K82" s="153"/>
      <c r="L82" s="153"/>
      <c r="N82" s="20"/>
      <c r="O82" s="9"/>
      <c r="P82" s="9"/>
      <c r="Q82" s="21"/>
    </row>
    <row r="83" spans="2:17" ht="14.25">
      <c r="B83" s="244"/>
      <c r="C83" s="221"/>
      <c r="D83" s="238"/>
      <c r="E83" s="222"/>
      <c r="F83" s="174"/>
      <c r="G83" s="176"/>
      <c r="H83" s="153"/>
      <c r="I83" s="153"/>
      <c r="J83" s="153"/>
      <c r="K83" s="153"/>
      <c r="L83" s="153"/>
      <c r="N83" s="20"/>
      <c r="O83" s="9"/>
      <c r="P83" s="9"/>
      <c r="Q83" s="21"/>
    </row>
    <row r="84" spans="2:17" ht="22.5" customHeight="1">
      <c r="B84" s="57" t="s">
        <v>21</v>
      </c>
      <c r="C84" s="239" t="s">
        <v>22</v>
      </c>
      <c r="D84" s="240"/>
      <c r="E84" s="241"/>
      <c r="F84" s="150"/>
      <c r="G84" s="151"/>
      <c r="H84" s="16"/>
      <c r="I84" s="16"/>
      <c r="J84" s="16"/>
      <c r="K84" s="16"/>
      <c r="L84" s="79"/>
      <c r="N84" s="20"/>
      <c r="O84" s="9"/>
      <c r="P84" s="9"/>
      <c r="Q84" s="21"/>
    </row>
    <row r="85" spans="2:17" ht="22.5" customHeight="1">
      <c r="B85" s="177" t="s">
        <v>198</v>
      </c>
      <c r="C85" s="185" t="s">
        <v>201</v>
      </c>
      <c r="D85" s="207" t="s">
        <v>199</v>
      </c>
      <c r="E85" s="207"/>
      <c r="F85" s="150"/>
      <c r="G85" s="151"/>
      <c r="H85" s="16"/>
      <c r="I85" s="16"/>
      <c r="J85" s="16"/>
      <c r="K85" s="16"/>
      <c r="L85" s="79"/>
      <c r="N85" s="20"/>
      <c r="O85" s="9"/>
      <c r="P85" s="9"/>
      <c r="Q85" s="21"/>
    </row>
    <row r="86" spans="2:17" ht="22.5" customHeight="1">
      <c r="B86" s="178"/>
      <c r="C86" s="186"/>
      <c r="D86" s="207" t="s">
        <v>200</v>
      </c>
      <c r="E86" s="207"/>
      <c r="F86" s="150"/>
      <c r="G86" s="151"/>
      <c r="H86" s="16"/>
      <c r="I86" s="16"/>
      <c r="J86" s="16"/>
      <c r="K86" s="16"/>
      <c r="L86" s="79"/>
      <c r="N86" s="20"/>
      <c r="O86" s="9"/>
      <c r="P86" s="9"/>
      <c r="Q86" s="21"/>
    </row>
    <row r="87" spans="2:17" ht="22.5" customHeight="1">
      <c r="B87" s="178"/>
      <c r="C87" s="186"/>
      <c r="D87" s="233" t="s">
        <v>24</v>
      </c>
      <c r="E87" s="233"/>
      <c r="F87" s="150"/>
      <c r="G87" s="151"/>
      <c r="H87" s="16"/>
      <c r="I87" s="16"/>
      <c r="J87" s="16"/>
      <c r="K87" s="16"/>
      <c r="L87" s="79"/>
      <c r="N87" s="20"/>
      <c r="O87" s="9"/>
      <c r="P87" s="9"/>
      <c r="Q87" s="21"/>
    </row>
    <row r="88" spans="2:17" ht="22.5" customHeight="1">
      <c r="B88" s="178"/>
      <c r="C88" s="225" t="s">
        <v>26</v>
      </c>
      <c r="D88" s="233" t="s">
        <v>27</v>
      </c>
      <c r="E88" s="233"/>
      <c r="F88" s="150"/>
      <c r="G88" s="151"/>
      <c r="H88" s="16"/>
      <c r="I88" s="16"/>
      <c r="J88" s="16"/>
      <c r="K88" s="16"/>
      <c r="L88" s="79"/>
      <c r="N88" s="20"/>
      <c r="O88" s="9"/>
      <c r="P88" s="9"/>
      <c r="Q88" s="21"/>
    </row>
    <row r="89" spans="2:17" ht="22.5" customHeight="1">
      <c r="B89" s="178"/>
      <c r="C89" s="225"/>
      <c r="D89" s="233" t="s">
        <v>28</v>
      </c>
      <c r="E89" s="233"/>
      <c r="F89" s="150"/>
      <c r="G89" s="151"/>
      <c r="H89" s="16"/>
      <c r="I89" s="16"/>
      <c r="J89" s="16"/>
      <c r="K89" s="16"/>
      <c r="L89" s="79"/>
      <c r="N89" s="20"/>
      <c r="O89" s="9"/>
      <c r="P89" s="9"/>
      <c r="Q89" s="21"/>
    </row>
    <row r="90" spans="2:17" ht="22.5" customHeight="1">
      <c r="B90" s="178"/>
      <c r="C90" s="225" t="s">
        <v>25</v>
      </c>
      <c r="D90" s="233" t="s">
        <v>29</v>
      </c>
      <c r="E90" s="233"/>
      <c r="F90" s="150"/>
      <c r="G90" s="151"/>
      <c r="H90" s="16"/>
      <c r="I90" s="16"/>
      <c r="J90" s="16"/>
      <c r="K90" s="16"/>
      <c r="L90" s="79"/>
      <c r="N90" s="20"/>
      <c r="O90" s="9"/>
      <c r="P90" s="9"/>
      <c r="Q90" s="21"/>
    </row>
    <row r="91" spans="2:17" ht="22.5" customHeight="1">
      <c r="B91" s="178"/>
      <c r="C91" s="225"/>
      <c r="D91" s="233" t="s">
        <v>30</v>
      </c>
      <c r="E91" s="233"/>
      <c r="F91" s="150"/>
      <c r="G91" s="151"/>
      <c r="H91" s="16"/>
      <c r="I91" s="16"/>
      <c r="J91" s="16"/>
      <c r="K91" s="16"/>
      <c r="L91" s="79"/>
      <c r="N91" s="20"/>
      <c r="O91" s="9"/>
      <c r="P91" s="9"/>
      <c r="Q91" s="21"/>
    </row>
    <row r="92" spans="2:17" ht="22.5" customHeight="1">
      <c r="B92" s="178"/>
      <c r="C92" s="225"/>
      <c r="D92" s="233" t="s">
        <v>31</v>
      </c>
      <c r="E92" s="233"/>
      <c r="F92" s="150"/>
      <c r="G92" s="151"/>
      <c r="H92" s="16"/>
      <c r="I92" s="16"/>
      <c r="J92" s="16"/>
      <c r="K92" s="16"/>
      <c r="L92" s="79"/>
      <c r="N92" s="20"/>
      <c r="O92" s="9"/>
      <c r="P92" s="9"/>
      <c r="Q92" s="21"/>
    </row>
    <row r="93" spans="2:17" ht="22.5" customHeight="1">
      <c r="B93" s="179"/>
      <c r="C93" s="225"/>
      <c r="D93" s="207" t="s">
        <v>32</v>
      </c>
      <c r="E93" s="207"/>
      <c r="F93" s="150"/>
      <c r="G93" s="151"/>
      <c r="H93" s="16"/>
      <c r="I93" s="16"/>
      <c r="J93" s="16"/>
      <c r="K93" s="16"/>
      <c r="L93" s="79"/>
      <c r="N93" s="20"/>
      <c r="O93" s="9"/>
      <c r="P93" s="9"/>
      <c r="Q93" s="21"/>
    </row>
    <row r="94" spans="2:17" ht="22.5" customHeight="1">
      <c r="B94" s="233" t="s">
        <v>33</v>
      </c>
      <c r="C94" s="233"/>
      <c r="D94" s="233" t="s">
        <v>34</v>
      </c>
      <c r="E94" s="233"/>
      <c r="F94" s="150"/>
      <c r="G94" s="151"/>
      <c r="H94" s="16"/>
      <c r="I94" s="16"/>
      <c r="J94" s="16"/>
      <c r="K94" s="16"/>
      <c r="L94" s="79"/>
      <c r="N94" s="20"/>
      <c r="O94" s="9"/>
      <c r="P94" s="9"/>
      <c r="Q94" s="21"/>
    </row>
    <row r="95" spans="2:17" ht="22.5" customHeight="1">
      <c r="B95" s="233"/>
      <c r="C95" s="233"/>
      <c r="D95" s="233" t="s">
        <v>35</v>
      </c>
      <c r="E95" s="233"/>
      <c r="F95" s="150"/>
      <c r="G95" s="151"/>
      <c r="H95" s="16"/>
      <c r="I95" s="16"/>
      <c r="J95" s="16"/>
      <c r="K95" s="16"/>
      <c r="L95" s="79"/>
      <c r="N95" s="20"/>
      <c r="O95" s="9"/>
      <c r="P95" s="9"/>
      <c r="Q95" s="21"/>
    </row>
    <row r="96" spans="2:17" ht="39.75" customHeight="1">
      <c r="B96" s="225" t="s">
        <v>36</v>
      </c>
      <c r="C96" s="225" t="s">
        <v>37</v>
      </c>
      <c r="D96" s="233" t="s">
        <v>38</v>
      </c>
      <c r="E96" s="233"/>
      <c r="F96" s="150"/>
      <c r="G96" s="151"/>
      <c r="H96" s="16"/>
      <c r="I96" s="16"/>
      <c r="J96" s="16"/>
      <c r="K96" s="16"/>
      <c r="L96" s="79"/>
      <c r="N96" s="20"/>
      <c r="O96" s="9"/>
      <c r="P96" s="9"/>
      <c r="Q96" s="21"/>
    </row>
    <row r="97" spans="2:26" ht="24" customHeight="1">
      <c r="B97" s="225"/>
      <c r="C97" s="225"/>
      <c r="D97" s="134" t="s">
        <v>39</v>
      </c>
      <c r="E97" s="149"/>
      <c r="F97" s="150"/>
      <c r="G97" s="151"/>
      <c r="H97" s="16"/>
      <c r="I97" s="16"/>
      <c r="J97" s="16"/>
      <c r="K97" s="16"/>
      <c r="L97" s="79"/>
      <c r="N97" s="20"/>
      <c r="O97" s="9"/>
      <c r="P97" s="9"/>
      <c r="Q97" s="21"/>
    </row>
    <row r="98" spans="2:26" ht="22.5" customHeight="1">
      <c r="B98" s="225"/>
      <c r="C98" s="225"/>
      <c r="D98" s="233" t="s">
        <v>40</v>
      </c>
      <c r="E98" s="233"/>
      <c r="F98" s="150"/>
      <c r="G98" s="151"/>
      <c r="H98" s="16"/>
      <c r="I98" s="16"/>
      <c r="J98" s="16"/>
      <c r="K98" s="16"/>
      <c r="L98" s="79"/>
      <c r="N98" s="20"/>
      <c r="O98" s="9"/>
      <c r="P98" s="9"/>
      <c r="Q98" s="21"/>
    </row>
    <row r="99" spans="2:26" ht="22.5" customHeight="1">
      <c r="B99" s="225"/>
      <c r="C99" s="225"/>
      <c r="D99" s="233" t="s">
        <v>41</v>
      </c>
      <c r="E99" s="233"/>
      <c r="F99" s="150"/>
      <c r="G99" s="151"/>
      <c r="H99" s="16"/>
      <c r="I99" s="16"/>
      <c r="J99" s="16"/>
      <c r="K99" s="16"/>
      <c r="L99" s="79"/>
      <c r="N99" s="20"/>
      <c r="O99" s="9"/>
      <c r="P99" s="9"/>
      <c r="Q99" s="21"/>
    </row>
    <row r="100" spans="2:26" ht="22.5" customHeight="1">
      <c r="B100" s="225"/>
      <c r="C100" s="225"/>
      <c r="D100" s="233" t="s">
        <v>42</v>
      </c>
      <c r="E100" s="233"/>
      <c r="F100" s="150"/>
      <c r="G100" s="151"/>
      <c r="H100" s="16"/>
      <c r="I100" s="16"/>
      <c r="J100" s="16"/>
      <c r="K100" s="16"/>
      <c r="L100" s="79"/>
      <c r="N100" s="270" t="s">
        <v>43</v>
      </c>
      <c r="O100" s="271"/>
      <c r="P100" s="271"/>
      <c r="Q100" s="272"/>
    </row>
    <row r="101" spans="2:26" ht="22.5" customHeight="1">
      <c r="B101" s="225"/>
      <c r="C101" s="225"/>
      <c r="D101" s="233" t="s">
        <v>44</v>
      </c>
      <c r="E101" s="233"/>
      <c r="F101" s="150"/>
      <c r="G101" s="151"/>
      <c r="H101" s="16"/>
      <c r="I101" s="16"/>
      <c r="J101" s="16"/>
      <c r="K101" s="16"/>
      <c r="L101" s="79"/>
      <c r="O101" s="117" t="s">
        <v>45</v>
      </c>
    </row>
    <row r="102" spans="2:26" ht="19.5" customHeight="1">
      <c r="B102" s="14"/>
      <c r="C102" s="10"/>
      <c r="D102" s="10"/>
      <c r="E102" s="10"/>
      <c r="F102" s="10"/>
      <c r="G102" s="10"/>
      <c r="H102" s="10"/>
      <c r="I102" s="10"/>
      <c r="J102" s="10"/>
      <c r="K102" s="10"/>
      <c r="L102" s="10"/>
    </row>
    <row r="103" spans="2:26" ht="22.5" customHeight="1">
      <c r="B103" s="10" t="s">
        <v>234</v>
      </c>
      <c r="C103" s="10"/>
      <c r="D103" s="10"/>
      <c r="E103" s="10"/>
      <c r="F103" s="10"/>
      <c r="G103" s="10"/>
      <c r="H103" s="10"/>
      <c r="I103" s="10"/>
      <c r="J103" s="10"/>
      <c r="K103" s="10"/>
      <c r="L103" s="10"/>
      <c r="O103" s="9"/>
      <c r="P103" s="9"/>
      <c r="Q103" s="9"/>
      <c r="R103" s="9"/>
      <c r="S103" s="9"/>
    </row>
    <row r="104" spans="2:26" ht="14.25" customHeight="1">
      <c r="B104" s="166" t="s">
        <v>11</v>
      </c>
      <c r="C104" s="168" t="s">
        <v>46</v>
      </c>
      <c r="D104" s="169"/>
      <c r="E104" s="170"/>
      <c r="F104" s="168" t="s">
        <v>13</v>
      </c>
      <c r="G104" s="170"/>
      <c r="H104" s="168" t="s">
        <v>14</v>
      </c>
      <c r="I104" s="170"/>
      <c r="J104" s="168" t="s">
        <v>15</v>
      </c>
      <c r="K104" s="170"/>
      <c r="L104" s="153" t="s">
        <v>16</v>
      </c>
      <c r="N104" s="55" t="s">
        <v>264</v>
      </c>
      <c r="S104" s="56"/>
    </row>
    <row r="105" spans="2:26" ht="14.25" customHeight="1">
      <c r="B105" s="167"/>
      <c r="C105" s="171"/>
      <c r="D105" s="172"/>
      <c r="E105" s="173"/>
      <c r="F105" s="171"/>
      <c r="G105" s="173"/>
      <c r="H105" s="174"/>
      <c r="I105" s="176"/>
      <c r="J105" s="174"/>
      <c r="K105" s="176"/>
      <c r="L105" s="153"/>
      <c r="S105" s="56"/>
      <c r="T105" s="10" t="s">
        <v>270</v>
      </c>
    </row>
    <row r="106" spans="2:26" ht="14.25">
      <c r="B106" s="167"/>
      <c r="C106" s="171"/>
      <c r="D106" s="172"/>
      <c r="E106" s="173"/>
      <c r="F106" s="171"/>
      <c r="G106" s="173"/>
      <c r="H106" s="153" t="s">
        <v>17</v>
      </c>
      <c r="I106" s="153" t="s">
        <v>18</v>
      </c>
      <c r="J106" s="153" t="s">
        <v>19</v>
      </c>
      <c r="K106" s="153" t="s">
        <v>20</v>
      </c>
      <c r="L106" s="153"/>
      <c r="N106" s="136" t="s">
        <v>47</v>
      </c>
      <c r="O106" s="137"/>
      <c r="P106" s="137"/>
      <c r="Q106" s="137"/>
      <c r="R106" s="138"/>
      <c r="S106" s="9"/>
      <c r="T106" s="136" t="s">
        <v>48</v>
      </c>
      <c r="U106" s="137"/>
      <c r="V106" s="137"/>
      <c r="W106" s="137"/>
      <c r="X106" s="137"/>
      <c r="Y106" s="137"/>
      <c r="Z106" s="138"/>
    </row>
    <row r="107" spans="2:26" ht="14.1" customHeight="1">
      <c r="B107" s="167"/>
      <c r="C107" s="171"/>
      <c r="D107" s="172"/>
      <c r="E107" s="173"/>
      <c r="F107" s="171"/>
      <c r="G107" s="173"/>
      <c r="H107" s="153"/>
      <c r="I107" s="153"/>
      <c r="J107" s="153"/>
      <c r="K107" s="153"/>
      <c r="L107" s="153"/>
      <c r="N107" s="139"/>
      <c r="O107" s="140"/>
      <c r="P107" s="140"/>
      <c r="Q107" s="140"/>
      <c r="R107" s="141"/>
      <c r="S107" s="9"/>
      <c r="T107" s="139"/>
      <c r="U107" s="140"/>
      <c r="V107" s="140"/>
      <c r="W107" s="140"/>
      <c r="X107" s="140"/>
      <c r="Y107" s="140"/>
      <c r="Z107" s="141"/>
    </row>
    <row r="108" spans="2:26" ht="14.25" customHeight="1">
      <c r="B108" s="167"/>
      <c r="C108" s="171"/>
      <c r="D108" s="172"/>
      <c r="E108" s="173"/>
      <c r="F108" s="171"/>
      <c r="G108" s="173"/>
      <c r="H108" s="153"/>
      <c r="I108" s="153"/>
      <c r="J108" s="153"/>
      <c r="K108" s="153"/>
      <c r="L108" s="153"/>
      <c r="N108" s="142"/>
      <c r="O108" s="143"/>
      <c r="P108" s="143"/>
      <c r="Q108" s="143"/>
      <c r="R108" s="144"/>
      <c r="S108" s="56"/>
      <c r="T108" s="139"/>
      <c r="U108" s="140"/>
      <c r="V108" s="140"/>
      <c r="W108" s="140"/>
      <c r="X108" s="140"/>
      <c r="Y108" s="140"/>
      <c r="Z108" s="141"/>
    </row>
    <row r="109" spans="2:26" ht="14.1" customHeight="1">
      <c r="B109" s="167"/>
      <c r="C109" s="174"/>
      <c r="D109" s="175"/>
      <c r="E109" s="176"/>
      <c r="F109" s="174"/>
      <c r="G109" s="176"/>
      <c r="H109" s="153"/>
      <c r="I109" s="153"/>
      <c r="J109" s="153"/>
      <c r="K109" s="153"/>
      <c r="L109" s="153"/>
      <c r="R109" s="116" t="s">
        <v>266</v>
      </c>
      <c r="S109" s="56"/>
      <c r="T109" s="142"/>
      <c r="U109" s="143"/>
      <c r="V109" s="143"/>
      <c r="W109" s="143"/>
      <c r="X109" s="143"/>
      <c r="Y109" s="143"/>
      <c r="Z109" s="144"/>
    </row>
    <row r="110" spans="2:26" ht="23.25" customHeight="1">
      <c r="B110" s="109" t="s">
        <v>21</v>
      </c>
      <c r="C110" s="180" t="s">
        <v>22</v>
      </c>
      <c r="D110" s="181"/>
      <c r="E110" s="182"/>
      <c r="F110" s="150"/>
      <c r="G110" s="151"/>
      <c r="H110" s="16"/>
      <c r="I110" s="16"/>
      <c r="J110" s="16"/>
      <c r="K110" s="16"/>
      <c r="L110" s="79"/>
      <c r="N110" s="136" t="s">
        <v>267</v>
      </c>
      <c r="O110" s="137"/>
      <c r="P110" s="137"/>
      <c r="Q110" s="137"/>
      <c r="R110" s="138"/>
      <c r="S110" s="56"/>
      <c r="U110" s="9"/>
      <c r="V110" s="9"/>
      <c r="W110" s="9"/>
      <c r="X110" s="9"/>
      <c r="Y110" s="9"/>
      <c r="Z110" s="116" t="s">
        <v>269</v>
      </c>
    </row>
    <row r="111" spans="2:26" ht="23.25" customHeight="1">
      <c r="B111" s="177" t="s">
        <v>49</v>
      </c>
      <c r="C111" s="230" t="s">
        <v>191</v>
      </c>
      <c r="D111" s="231"/>
      <c r="E111" s="232"/>
      <c r="F111" s="150"/>
      <c r="G111" s="151"/>
      <c r="H111" s="16"/>
      <c r="I111" s="16"/>
      <c r="J111" s="16"/>
      <c r="K111" s="16"/>
      <c r="L111" s="79"/>
      <c r="N111" s="139"/>
      <c r="O111" s="140"/>
      <c r="P111" s="140"/>
      <c r="Q111" s="140"/>
      <c r="R111" s="141"/>
      <c r="S111" s="56"/>
      <c r="T111" s="55"/>
      <c r="Y111" s="9"/>
    </row>
    <row r="112" spans="2:26" ht="23.25" customHeight="1">
      <c r="B112" s="178"/>
      <c r="C112" s="230" t="s">
        <v>192</v>
      </c>
      <c r="D112" s="231"/>
      <c r="E112" s="232"/>
      <c r="F112" s="150"/>
      <c r="G112" s="151"/>
      <c r="H112" s="16"/>
      <c r="I112" s="16"/>
      <c r="J112" s="16"/>
      <c r="K112" s="16"/>
      <c r="L112" s="79"/>
      <c r="N112" s="142"/>
      <c r="O112" s="143"/>
      <c r="P112" s="143"/>
      <c r="Q112" s="143"/>
      <c r="R112" s="144"/>
      <c r="S112" s="56"/>
      <c r="Y112" s="9"/>
    </row>
    <row r="113" spans="2:25" ht="23.25" customHeight="1">
      <c r="B113" s="178"/>
      <c r="C113" s="230" t="s">
        <v>53</v>
      </c>
      <c r="D113" s="231"/>
      <c r="E113" s="232"/>
      <c r="F113" s="150"/>
      <c r="G113" s="151"/>
      <c r="H113" s="16"/>
      <c r="I113" s="16"/>
      <c r="J113" s="16"/>
      <c r="K113" s="16"/>
      <c r="L113" s="79"/>
      <c r="R113" s="116" t="s">
        <v>265</v>
      </c>
      <c r="S113" s="56"/>
      <c r="Y113" s="9"/>
    </row>
    <row r="114" spans="2:25" ht="23.25" customHeight="1">
      <c r="B114" s="178"/>
      <c r="C114" s="230" t="s">
        <v>196</v>
      </c>
      <c r="D114" s="231"/>
      <c r="E114" s="232"/>
      <c r="F114" s="150"/>
      <c r="G114" s="151"/>
      <c r="H114" s="16"/>
      <c r="I114" s="16"/>
      <c r="J114" s="16"/>
      <c r="K114" s="16"/>
      <c r="L114" s="79"/>
      <c r="N114" s="273" t="s">
        <v>50</v>
      </c>
      <c r="O114" s="273"/>
      <c r="P114" s="273"/>
      <c r="Q114" s="273"/>
      <c r="R114" s="273"/>
      <c r="S114" s="9"/>
      <c r="Y114" s="9"/>
    </row>
    <row r="115" spans="2:25" ht="25.5" customHeight="1">
      <c r="B115" s="178"/>
      <c r="C115" s="230" t="s">
        <v>63</v>
      </c>
      <c r="D115" s="231"/>
      <c r="E115" s="232"/>
      <c r="F115" s="150"/>
      <c r="G115" s="151"/>
      <c r="H115" s="16"/>
      <c r="I115" s="16"/>
      <c r="J115" s="16"/>
      <c r="K115" s="16"/>
      <c r="L115" s="79"/>
      <c r="N115" s="24" t="s">
        <v>51</v>
      </c>
      <c r="O115" s="274" t="s">
        <v>52</v>
      </c>
      <c r="P115" s="274"/>
      <c r="Q115" s="274"/>
      <c r="R115" s="274"/>
    </row>
    <row r="116" spans="2:25" ht="25.5" customHeight="1">
      <c r="B116" s="178"/>
      <c r="C116" s="230" t="s">
        <v>197</v>
      </c>
      <c r="D116" s="231"/>
      <c r="E116" s="232"/>
      <c r="F116" s="150"/>
      <c r="G116" s="151"/>
      <c r="H116" s="16"/>
      <c r="I116" s="16"/>
      <c r="J116" s="16"/>
      <c r="K116" s="16"/>
      <c r="L116" s="79"/>
      <c r="N116" s="59" t="s">
        <v>54</v>
      </c>
      <c r="O116" s="146" t="s">
        <v>55</v>
      </c>
      <c r="P116" s="183"/>
      <c r="Q116" s="183"/>
      <c r="R116" s="184"/>
    </row>
    <row r="117" spans="2:25" ht="23.25" customHeight="1">
      <c r="B117" s="177" t="s">
        <v>64</v>
      </c>
      <c r="C117" s="158" t="s">
        <v>65</v>
      </c>
      <c r="D117" s="159"/>
      <c r="E117" s="160"/>
      <c r="F117" s="150"/>
      <c r="G117" s="151"/>
      <c r="H117" s="16"/>
      <c r="I117" s="16"/>
      <c r="J117" s="16"/>
      <c r="K117" s="16"/>
      <c r="L117" s="79"/>
      <c r="N117" s="59" t="s">
        <v>56</v>
      </c>
      <c r="O117" s="146" t="s">
        <v>57</v>
      </c>
      <c r="P117" s="147"/>
      <c r="Q117" s="147"/>
      <c r="R117" s="148"/>
    </row>
    <row r="118" spans="2:25" ht="23.25" customHeight="1">
      <c r="B118" s="178"/>
      <c r="C118" s="158" t="s">
        <v>66</v>
      </c>
      <c r="D118" s="159"/>
      <c r="E118" s="160"/>
      <c r="F118" s="150"/>
      <c r="G118" s="151"/>
      <c r="H118" s="16"/>
      <c r="I118" s="16"/>
      <c r="J118" s="16"/>
      <c r="K118" s="16"/>
      <c r="L118" s="79"/>
      <c r="N118" s="59" t="s">
        <v>58</v>
      </c>
      <c r="O118" s="145" t="s">
        <v>59</v>
      </c>
      <c r="P118" s="145"/>
      <c r="Q118" s="145"/>
      <c r="R118" s="145"/>
    </row>
    <row r="119" spans="2:25" ht="23.25" customHeight="1">
      <c r="B119" s="179"/>
      <c r="C119" s="158" t="s">
        <v>253</v>
      </c>
      <c r="D119" s="159"/>
      <c r="E119" s="160"/>
      <c r="F119" s="150"/>
      <c r="G119" s="151"/>
      <c r="H119" s="16"/>
      <c r="I119" s="16"/>
      <c r="J119" s="16"/>
      <c r="K119" s="16"/>
      <c r="L119" s="79"/>
      <c r="N119" s="59" t="s">
        <v>60</v>
      </c>
      <c r="O119" s="145" t="s">
        <v>61</v>
      </c>
      <c r="P119" s="145"/>
      <c r="Q119" s="145"/>
      <c r="R119" s="145"/>
    </row>
    <row r="120" spans="2:25" ht="21" customHeight="1">
      <c r="B120" s="177" t="s">
        <v>67</v>
      </c>
      <c r="C120" s="134" t="s">
        <v>68</v>
      </c>
      <c r="D120" s="149"/>
      <c r="E120" s="135"/>
      <c r="F120" s="150"/>
      <c r="G120" s="151"/>
      <c r="H120" s="16"/>
      <c r="I120" s="16"/>
      <c r="J120" s="16"/>
      <c r="K120" s="16"/>
      <c r="L120" s="79"/>
    </row>
    <row r="121" spans="2:25" ht="21" customHeight="1">
      <c r="B121" s="179"/>
      <c r="C121" s="146" t="s">
        <v>263</v>
      </c>
      <c r="D121" s="183"/>
      <c r="E121" s="184"/>
      <c r="F121" s="150"/>
      <c r="G121" s="151"/>
      <c r="H121" s="16"/>
      <c r="I121" s="16"/>
      <c r="J121" s="16"/>
      <c r="K121" s="16"/>
      <c r="L121" s="79"/>
      <c r="N121" s="17" t="s">
        <v>62</v>
      </c>
      <c r="O121" s="23"/>
      <c r="P121" s="25"/>
      <c r="Q121" s="25"/>
      <c r="R121" s="43"/>
    </row>
    <row r="122" spans="2:25" ht="29.25" customHeight="1">
      <c r="B122" s="177" t="s">
        <v>36</v>
      </c>
      <c r="C122" s="185" t="s">
        <v>37</v>
      </c>
      <c r="D122" s="134" t="s">
        <v>279</v>
      </c>
      <c r="E122" s="135"/>
      <c r="F122" s="150"/>
      <c r="G122" s="151"/>
      <c r="H122" s="16"/>
      <c r="I122" s="16"/>
      <c r="J122" s="16"/>
      <c r="K122" s="16"/>
      <c r="L122" s="79"/>
      <c r="N122" s="20"/>
      <c r="O122" s="9"/>
      <c r="P122" s="9"/>
      <c r="Q122" s="9"/>
      <c r="R122" s="44"/>
    </row>
    <row r="123" spans="2:25" ht="23.25" customHeight="1">
      <c r="B123" s="178"/>
      <c r="C123" s="186"/>
      <c r="D123" s="134" t="s">
        <v>39</v>
      </c>
      <c r="E123" s="135"/>
      <c r="F123" s="150"/>
      <c r="G123" s="151"/>
      <c r="H123" s="16"/>
      <c r="I123" s="16"/>
      <c r="J123" s="16"/>
      <c r="K123" s="16"/>
      <c r="L123" s="79"/>
      <c r="N123" s="20"/>
      <c r="O123" s="9"/>
      <c r="P123" s="9"/>
      <c r="Q123" s="9"/>
      <c r="R123" s="44"/>
    </row>
    <row r="124" spans="2:25" ht="22.5" customHeight="1">
      <c r="B124" s="178"/>
      <c r="C124" s="186"/>
      <c r="D124" s="134" t="s">
        <v>69</v>
      </c>
      <c r="E124" s="135"/>
      <c r="F124" s="150"/>
      <c r="G124" s="151"/>
      <c r="H124" s="16"/>
      <c r="I124" s="16"/>
      <c r="J124" s="16"/>
      <c r="K124" s="16"/>
      <c r="L124" s="79"/>
      <c r="N124" s="20"/>
      <c r="O124" s="9"/>
      <c r="P124" s="9"/>
      <c r="Q124" s="9"/>
      <c r="R124" s="44"/>
    </row>
    <row r="125" spans="2:25" ht="24" customHeight="1">
      <c r="B125" s="178"/>
      <c r="C125" s="186"/>
      <c r="D125" s="134" t="s">
        <v>41</v>
      </c>
      <c r="E125" s="135"/>
      <c r="F125" s="150"/>
      <c r="G125" s="151"/>
      <c r="H125" s="16"/>
      <c r="I125" s="16"/>
      <c r="J125" s="16"/>
      <c r="K125" s="16"/>
      <c r="L125" s="79"/>
      <c r="N125" s="20"/>
      <c r="O125" s="9"/>
      <c r="P125" s="9"/>
      <c r="Q125" s="9"/>
      <c r="R125" s="44"/>
    </row>
    <row r="126" spans="2:25" ht="24" customHeight="1">
      <c r="B126" s="178"/>
      <c r="C126" s="186"/>
      <c r="D126" s="190" t="s">
        <v>70</v>
      </c>
      <c r="E126" s="82" t="s">
        <v>71</v>
      </c>
      <c r="F126" s="150"/>
      <c r="G126" s="151"/>
      <c r="H126" s="16"/>
      <c r="I126" s="16"/>
      <c r="J126" s="16"/>
      <c r="K126" s="16"/>
      <c r="L126" s="79"/>
      <c r="N126" s="20"/>
      <c r="O126" s="9"/>
      <c r="P126" s="9"/>
      <c r="Q126" s="9"/>
      <c r="R126" s="44"/>
    </row>
    <row r="127" spans="2:25" ht="24" customHeight="1">
      <c r="B127" s="178"/>
      <c r="C127" s="186"/>
      <c r="D127" s="191"/>
      <c r="E127" s="82" t="s">
        <v>72</v>
      </c>
      <c r="F127" s="150"/>
      <c r="G127" s="151"/>
      <c r="H127" s="16"/>
      <c r="I127" s="16"/>
      <c r="J127" s="16"/>
      <c r="K127" s="16"/>
      <c r="L127" s="79"/>
      <c r="N127" s="20"/>
      <c r="O127" s="9"/>
      <c r="P127" s="9"/>
      <c r="Q127" s="9"/>
      <c r="R127" s="44"/>
    </row>
    <row r="128" spans="2:25" ht="23.25" customHeight="1">
      <c r="B128" s="179"/>
      <c r="C128" s="187"/>
      <c r="D128" s="192"/>
      <c r="E128" s="83" t="s">
        <v>73</v>
      </c>
      <c r="F128" s="150"/>
      <c r="G128" s="151"/>
      <c r="H128" s="16"/>
      <c r="I128" s="16"/>
      <c r="J128" s="16"/>
      <c r="K128" s="16"/>
      <c r="L128" s="79"/>
      <c r="N128" s="20"/>
      <c r="O128" s="9"/>
      <c r="P128" s="9"/>
      <c r="Q128" s="9"/>
      <c r="R128" s="44"/>
    </row>
    <row r="129" spans="2:18" ht="21" customHeight="1">
      <c r="B129" s="3" t="s">
        <v>235</v>
      </c>
      <c r="C129" s="10"/>
      <c r="D129" s="10"/>
      <c r="E129" s="10"/>
      <c r="F129" s="10"/>
      <c r="G129" s="10"/>
      <c r="H129" s="10"/>
      <c r="I129" s="10"/>
      <c r="J129" s="10"/>
      <c r="K129" s="10"/>
      <c r="L129" s="10"/>
      <c r="N129" s="108"/>
      <c r="R129" s="44"/>
    </row>
    <row r="130" spans="2:18" ht="21" customHeight="1">
      <c r="B130" s="3"/>
      <c r="C130" s="10"/>
      <c r="D130" s="10"/>
      <c r="E130" s="10"/>
      <c r="F130" s="10"/>
      <c r="G130" s="10"/>
      <c r="H130" s="10"/>
      <c r="I130" s="10"/>
      <c r="J130" s="10"/>
      <c r="K130" s="10"/>
      <c r="L130" s="10"/>
      <c r="N130" s="108"/>
      <c r="R130" s="44"/>
    </row>
    <row r="131" spans="2:18" ht="21" customHeight="1">
      <c r="B131" s="10" t="s">
        <v>237</v>
      </c>
      <c r="C131" s="10"/>
      <c r="D131" s="10"/>
      <c r="E131" s="10"/>
      <c r="F131" s="10"/>
      <c r="G131" s="10"/>
      <c r="H131" s="10"/>
      <c r="I131" s="10"/>
      <c r="J131" s="10"/>
      <c r="K131" s="10"/>
      <c r="L131" s="10"/>
      <c r="N131" s="108"/>
      <c r="O131" s="60"/>
      <c r="P131" s="60"/>
      <c r="Q131" s="61"/>
      <c r="R131" s="44"/>
    </row>
    <row r="132" spans="2:18" ht="14.25" customHeight="1">
      <c r="B132" s="166" t="s">
        <v>11</v>
      </c>
      <c r="C132" s="168" t="s">
        <v>46</v>
      </c>
      <c r="D132" s="169"/>
      <c r="E132" s="170"/>
      <c r="F132" s="168" t="s">
        <v>13</v>
      </c>
      <c r="G132" s="170"/>
      <c r="H132" s="168" t="s">
        <v>14</v>
      </c>
      <c r="I132" s="170"/>
      <c r="J132" s="168" t="s">
        <v>15</v>
      </c>
      <c r="K132" s="170"/>
      <c r="L132" s="153" t="s">
        <v>16</v>
      </c>
      <c r="N132" s="113"/>
      <c r="O132" s="114"/>
      <c r="P132" s="114"/>
      <c r="Q132" s="114"/>
      <c r="R132" s="115" t="s">
        <v>268</v>
      </c>
    </row>
    <row r="133" spans="2:18" ht="14.25" customHeight="1">
      <c r="B133" s="167"/>
      <c r="C133" s="171"/>
      <c r="D133" s="172"/>
      <c r="E133" s="173"/>
      <c r="F133" s="171"/>
      <c r="G133" s="173"/>
      <c r="H133" s="174"/>
      <c r="I133" s="176"/>
      <c r="J133" s="174"/>
      <c r="K133" s="176"/>
      <c r="L133" s="153"/>
      <c r="N133" s="23"/>
      <c r="O133" s="112"/>
      <c r="P133" s="112"/>
      <c r="Q133" s="23"/>
      <c r="R133" s="23"/>
    </row>
    <row r="134" spans="2:18" ht="14.25" customHeight="1">
      <c r="B134" s="167"/>
      <c r="C134" s="171"/>
      <c r="D134" s="172"/>
      <c r="E134" s="173"/>
      <c r="F134" s="171"/>
      <c r="G134" s="173"/>
      <c r="H134" s="153" t="s">
        <v>17</v>
      </c>
      <c r="I134" s="153" t="s">
        <v>18</v>
      </c>
      <c r="J134" s="153" t="s">
        <v>19</v>
      </c>
      <c r="K134" s="153" t="s">
        <v>20</v>
      </c>
      <c r="L134" s="153"/>
    </row>
    <row r="135" spans="2:18" ht="14.25" customHeight="1">
      <c r="B135" s="167"/>
      <c r="C135" s="171"/>
      <c r="D135" s="172"/>
      <c r="E135" s="173"/>
      <c r="F135" s="171"/>
      <c r="G135" s="173"/>
      <c r="H135" s="153"/>
      <c r="I135" s="153"/>
      <c r="J135" s="153"/>
      <c r="K135" s="153"/>
      <c r="L135" s="153"/>
      <c r="O135" s="60"/>
      <c r="P135" s="60"/>
      <c r="Q135" s="61"/>
    </row>
    <row r="136" spans="2:18" ht="14.25" customHeight="1">
      <c r="B136" s="167"/>
      <c r="C136" s="171"/>
      <c r="D136" s="172"/>
      <c r="E136" s="173"/>
      <c r="F136" s="171"/>
      <c r="G136" s="173"/>
      <c r="H136" s="153"/>
      <c r="I136" s="153"/>
      <c r="J136" s="153"/>
      <c r="K136" s="153"/>
      <c r="L136" s="153"/>
      <c r="O136" s="60"/>
      <c r="P136" s="60"/>
      <c r="Q136" s="61"/>
    </row>
    <row r="137" spans="2:18" ht="14.25" customHeight="1">
      <c r="B137" s="167"/>
      <c r="C137" s="174"/>
      <c r="D137" s="175"/>
      <c r="E137" s="176"/>
      <c r="F137" s="174"/>
      <c r="G137" s="176"/>
      <c r="H137" s="153"/>
      <c r="I137" s="153"/>
      <c r="J137" s="153"/>
      <c r="K137" s="153"/>
      <c r="L137" s="153"/>
      <c r="O137" s="60"/>
      <c r="P137" s="60"/>
      <c r="Q137" s="61"/>
    </row>
    <row r="138" spans="2:18" ht="21" customHeight="1">
      <c r="B138" s="59" t="s">
        <v>21</v>
      </c>
      <c r="C138" s="180" t="s">
        <v>22</v>
      </c>
      <c r="D138" s="181"/>
      <c r="E138" s="182"/>
      <c r="F138" s="150"/>
      <c r="G138" s="151"/>
      <c r="H138" s="16"/>
      <c r="I138" s="16"/>
      <c r="J138" s="16"/>
      <c r="K138" s="16"/>
      <c r="L138" s="79"/>
      <c r="O138" s="60"/>
      <c r="P138" s="60"/>
      <c r="Q138" s="61"/>
    </row>
    <row r="139" spans="2:18" ht="21" customHeight="1">
      <c r="B139" s="225" t="s">
        <v>49</v>
      </c>
      <c r="C139" s="158" t="s">
        <v>191</v>
      </c>
      <c r="D139" s="159"/>
      <c r="E139" s="160"/>
      <c r="F139" s="150"/>
      <c r="G139" s="151"/>
      <c r="H139" s="16"/>
      <c r="I139" s="16"/>
      <c r="J139" s="16"/>
      <c r="K139" s="16"/>
      <c r="L139" s="79"/>
      <c r="O139" s="60"/>
      <c r="P139" s="60"/>
      <c r="Q139" s="61"/>
    </row>
    <row r="140" spans="2:18" ht="21" customHeight="1">
      <c r="B140" s="225"/>
      <c r="C140" s="158" t="s">
        <v>192</v>
      </c>
      <c r="D140" s="159"/>
      <c r="E140" s="160"/>
      <c r="F140" s="161"/>
      <c r="G140" s="162"/>
      <c r="H140" s="16"/>
      <c r="I140" s="16"/>
      <c r="J140" s="16"/>
      <c r="K140" s="16"/>
      <c r="L140" s="79"/>
      <c r="O140" s="60"/>
      <c r="P140" s="60"/>
      <c r="Q140" s="61"/>
    </row>
    <row r="141" spans="2:18" ht="21" customHeight="1">
      <c r="B141" s="225"/>
      <c r="C141" s="158" t="s">
        <v>287</v>
      </c>
      <c r="D141" s="159"/>
      <c r="E141" s="160"/>
      <c r="F141" s="161"/>
      <c r="G141" s="162"/>
      <c r="H141" s="16"/>
      <c r="I141" s="16"/>
      <c r="J141" s="16"/>
      <c r="K141" s="16"/>
      <c r="L141" s="79"/>
      <c r="O141" s="60"/>
      <c r="P141" s="60"/>
      <c r="Q141" s="61"/>
    </row>
    <row r="142" spans="2:18" ht="21" customHeight="1">
      <c r="B142" s="177" t="s">
        <v>64</v>
      </c>
      <c r="C142" s="158" t="s">
        <v>288</v>
      </c>
      <c r="D142" s="159"/>
      <c r="E142" s="160"/>
      <c r="F142" s="161"/>
      <c r="G142" s="162"/>
      <c r="H142" s="16"/>
      <c r="I142" s="16"/>
      <c r="J142" s="16"/>
      <c r="K142" s="16"/>
      <c r="L142" s="79"/>
      <c r="O142" s="60"/>
      <c r="P142" s="60"/>
      <c r="Q142" s="61"/>
    </row>
    <row r="143" spans="2:18" ht="21" customHeight="1">
      <c r="B143" s="178"/>
      <c r="C143" s="158" t="s">
        <v>66</v>
      </c>
      <c r="D143" s="159"/>
      <c r="E143" s="160"/>
      <c r="F143" s="161"/>
      <c r="G143" s="162"/>
      <c r="H143" s="16"/>
      <c r="I143" s="16"/>
      <c r="J143" s="16"/>
      <c r="K143" s="16"/>
      <c r="L143" s="79"/>
      <c r="O143" s="60"/>
      <c r="P143" s="60"/>
      <c r="Q143" s="61"/>
    </row>
    <row r="144" spans="2:18" ht="21" customHeight="1">
      <c r="B144" s="179"/>
      <c r="C144" s="158" t="s">
        <v>253</v>
      </c>
      <c r="D144" s="159"/>
      <c r="E144" s="160"/>
      <c r="F144" s="161"/>
      <c r="G144" s="162"/>
      <c r="H144" s="16"/>
      <c r="I144" s="16"/>
      <c r="J144" s="16"/>
      <c r="K144" s="16"/>
      <c r="L144" s="79"/>
      <c r="O144" s="60"/>
      <c r="P144" s="60"/>
      <c r="Q144" s="61"/>
    </row>
    <row r="145" spans="2:26" ht="21" customHeight="1">
      <c r="B145" s="177" t="s">
        <v>67</v>
      </c>
      <c r="C145" s="146" t="s">
        <v>282</v>
      </c>
      <c r="D145" s="183"/>
      <c r="E145" s="184"/>
      <c r="F145" s="161"/>
      <c r="G145" s="162"/>
      <c r="H145" s="16"/>
      <c r="I145" s="16"/>
      <c r="J145" s="16"/>
      <c r="K145" s="130"/>
      <c r="L145" s="79"/>
      <c r="O145" s="60"/>
      <c r="P145" s="60"/>
      <c r="Q145" s="61"/>
    </row>
    <row r="146" spans="2:26" ht="21" customHeight="1">
      <c r="B146" s="179"/>
      <c r="C146" s="146" t="s">
        <v>283</v>
      </c>
      <c r="D146" s="183"/>
      <c r="E146" s="184"/>
      <c r="F146" s="161"/>
      <c r="G146" s="162"/>
      <c r="H146" s="16"/>
      <c r="I146" s="16"/>
      <c r="J146" s="16"/>
      <c r="K146" s="16"/>
      <c r="L146" s="79"/>
      <c r="O146" s="60"/>
      <c r="P146" s="60"/>
      <c r="Q146" s="61"/>
    </row>
    <row r="147" spans="2:26" ht="21" customHeight="1">
      <c r="B147" s="3"/>
      <c r="C147" s="10"/>
      <c r="D147" s="10"/>
      <c r="E147" s="10"/>
      <c r="F147" s="10"/>
      <c r="G147" s="10"/>
      <c r="H147" s="10"/>
      <c r="I147" s="10"/>
      <c r="J147" s="10"/>
      <c r="K147" s="10"/>
      <c r="L147" s="10"/>
      <c r="O147" s="60"/>
      <c r="P147" s="60"/>
      <c r="Q147" s="61"/>
    </row>
    <row r="148" spans="2:26" ht="6.75" customHeight="1">
      <c r="B148" s="10"/>
      <c r="C148" s="10"/>
      <c r="D148" s="10"/>
      <c r="E148" s="10"/>
      <c r="F148" s="10"/>
      <c r="G148" s="10"/>
      <c r="H148" s="10"/>
      <c r="I148" s="10"/>
      <c r="J148" s="10"/>
      <c r="K148" s="10"/>
      <c r="L148" s="10"/>
      <c r="O148" s="60"/>
      <c r="P148" s="60"/>
      <c r="Q148" s="61"/>
    </row>
    <row r="149" spans="2:26" ht="23.25" customHeight="1">
      <c r="B149" s="211" t="s">
        <v>257</v>
      </c>
      <c r="C149" s="212"/>
      <c r="D149" s="212"/>
      <c r="E149" s="212"/>
      <c r="F149" s="212"/>
      <c r="G149" s="212"/>
      <c r="H149" s="212"/>
      <c r="I149" s="212"/>
      <c r="J149" s="212"/>
      <c r="K149" s="212"/>
      <c r="L149" s="213"/>
      <c r="M149" s="30"/>
      <c r="O149" s="5"/>
    </row>
    <row r="150" spans="2:26" ht="26.25" customHeight="1">
      <c r="B150" s="189" t="s">
        <v>74</v>
      </c>
      <c r="C150" s="189"/>
      <c r="D150" s="189"/>
      <c r="E150" s="189"/>
      <c r="F150" s="206" t="s">
        <v>75</v>
      </c>
      <c r="G150" s="206"/>
      <c r="H150" s="206"/>
      <c r="I150" s="206"/>
      <c r="J150" s="206"/>
      <c r="K150" s="206"/>
      <c r="L150" s="206"/>
      <c r="O150" s="5"/>
    </row>
    <row r="151" spans="2:26" ht="51.75" customHeight="1">
      <c r="B151" s="202"/>
      <c r="C151" s="202"/>
      <c r="D151" s="202"/>
      <c r="E151" s="202"/>
      <c r="F151" s="202"/>
      <c r="G151" s="202"/>
      <c r="H151" s="202"/>
      <c r="I151" s="202"/>
      <c r="J151" s="202"/>
      <c r="K151" s="202"/>
      <c r="L151" s="202"/>
      <c r="O151" s="5"/>
    </row>
    <row r="152" spans="2:26" ht="21.75" customHeight="1">
      <c r="B152" s="3"/>
      <c r="C152" s="3"/>
      <c r="D152" s="3"/>
      <c r="E152" s="3"/>
      <c r="F152" s="3"/>
      <c r="G152" s="3"/>
      <c r="H152" s="3"/>
      <c r="I152" s="3"/>
      <c r="J152" s="3"/>
      <c r="K152" s="3"/>
      <c r="L152" s="3"/>
      <c r="O152" s="5"/>
    </row>
    <row r="153" spans="2:26" ht="41.45" customHeight="1">
      <c r="B153" s="163" t="s">
        <v>292</v>
      </c>
      <c r="C153" s="164"/>
      <c r="D153" s="164"/>
      <c r="E153" s="164"/>
      <c r="F153" s="164"/>
      <c r="G153" s="164"/>
      <c r="H153" s="164"/>
      <c r="I153" s="164"/>
      <c r="J153" s="164"/>
      <c r="K153" s="164"/>
      <c r="L153" s="165"/>
      <c r="O153" s="5"/>
    </row>
    <row r="154" spans="2:26" ht="24.75" customHeight="1">
      <c r="B154" s="201" t="s">
        <v>258</v>
      </c>
      <c r="C154" s="201"/>
      <c r="D154" s="201"/>
      <c r="E154" s="120" t="s">
        <v>259</v>
      </c>
      <c r="F154" s="195" t="s">
        <v>75</v>
      </c>
      <c r="G154" s="196"/>
      <c r="H154" s="196"/>
      <c r="I154" s="196"/>
      <c r="J154" s="196"/>
      <c r="K154" s="196"/>
      <c r="L154" s="197"/>
      <c r="O154" s="5"/>
    </row>
    <row r="155" spans="2:26" ht="54.75" customHeight="1">
      <c r="B155" s="198" t="s">
        <v>293</v>
      </c>
      <c r="C155" s="199"/>
      <c r="D155" s="200"/>
      <c r="E155" s="121"/>
      <c r="F155" s="193"/>
      <c r="G155" s="193"/>
      <c r="H155" s="193"/>
      <c r="I155" s="193"/>
      <c r="J155" s="193"/>
      <c r="K155" s="193"/>
      <c r="L155" s="193"/>
      <c r="O155" s="5"/>
    </row>
    <row r="156" spans="2:26" ht="51.75" customHeight="1">
      <c r="B156" s="198" t="s">
        <v>262</v>
      </c>
      <c r="C156" s="199"/>
      <c r="D156" s="200"/>
      <c r="E156" s="122"/>
      <c r="F156" s="194"/>
      <c r="G156" s="194"/>
      <c r="H156" s="194"/>
      <c r="I156" s="194"/>
      <c r="J156" s="194"/>
      <c r="K156" s="194"/>
      <c r="L156" s="194"/>
      <c r="O156" s="5"/>
    </row>
    <row r="157" spans="2:26" ht="11.25" customHeight="1">
      <c r="B157" s="14"/>
      <c r="C157" s="10"/>
      <c r="D157" s="10"/>
      <c r="E157" s="10"/>
      <c r="F157" s="10"/>
      <c r="G157" s="10"/>
      <c r="H157" s="10"/>
      <c r="I157" s="10"/>
      <c r="J157" s="10"/>
      <c r="K157" s="10"/>
      <c r="L157" s="10"/>
      <c r="O157" s="60"/>
      <c r="P157" s="60"/>
      <c r="Q157" s="61"/>
    </row>
    <row r="158" spans="2:26" ht="13.5" customHeight="1">
      <c r="B158" s="14"/>
      <c r="C158" s="58"/>
      <c r="D158" s="58"/>
      <c r="E158" s="58"/>
      <c r="F158" s="58"/>
      <c r="G158" s="58"/>
      <c r="H158" s="58"/>
      <c r="I158" s="58"/>
      <c r="J158" s="58"/>
      <c r="K158" s="58"/>
      <c r="L158" s="58"/>
    </row>
    <row r="159" spans="2:26" s="29" customFormat="1" ht="22.5" customHeight="1">
      <c r="B159" s="214" t="s">
        <v>243</v>
      </c>
      <c r="C159" s="214"/>
      <c r="D159" s="214"/>
      <c r="E159" s="214"/>
      <c r="F159" s="214"/>
      <c r="G159" s="214"/>
      <c r="H159" s="214"/>
      <c r="I159" s="214"/>
      <c r="J159" s="214"/>
      <c r="K159" s="214"/>
      <c r="L159" s="32"/>
      <c r="N159" s="8"/>
      <c r="O159" s="8"/>
      <c r="P159" s="8"/>
      <c r="Q159" s="8"/>
      <c r="R159" s="8"/>
      <c r="S159" s="8"/>
      <c r="T159" s="8"/>
      <c r="U159" s="8"/>
      <c r="V159" s="8"/>
      <c r="W159" s="8"/>
      <c r="X159" s="8"/>
      <c r="Y159" s="8"/>
      <c r="Z159" s="8"/>
    </row>
    <row r="160" spans="2:26" ht="6" customHeight="1">
      <c r="B160" s="10"/>
      <c r="C160" s="10"/>
      <c r="D160" s="10"/>
      <c r="E160" s="10"/>
      <c r="F160" s="10"/>
      <c r="G160" s="10"/>
      <c r="H160" s="10"/>
      <c r="I160" s="10"/>
      <c r="J160" s="10"/>
      <c r="K160" s="10"/>
      <c r="L160" s="6"/>
      <c r="T160" s="29"/>
      <c r="U160" s="29"/>
      <c r="V160" s="29"/>
      <c r="W160" s="29"/>
      <c r="X160" s="29"/>
      <c r="Y160" s="29"/>
      <c r="Z160" s="29"/>
    </row>
    <row r="161" spans="2:19" ht="23.25" customHeight="1">
      <c r="B161" s="189" t="s">
        <v>239</v>
      </c>
      <c r="C161" s="189"/>
      <c r="D161" s="189"/>
      <c r="E161" s="189"/>
      <c r="F161" s="189"/>
      <c r="G161" s="189"/>
      <c r="H161" s="189"/>
      <c r="I161" s="189"/>
      <c r="J161" s="189"/>
      <c r="K161" s="189"/>
      <c r="L161" s="189"/>
      <c r="N161" s="29"/>
      <c r="O161" s="29"/>
      <c r="P161" s="29"/>
      <c r="Q161" s="29"/>
      <c r="R161" s="29"/>
      <c r="S161" s="29"/>
    </row>
    <row r="162" spans="2:19" ht="26.25" customHeight="1">
      <c r="B162" s="168" t="s">
        <v>78</v>
      </c>
      <c r="C162" s="169"/>
      <c r="D162" s="170"/>
      <c r="E162" s="219" t="s">
        <v>79</v>
      </c>
      <c r="F162" s="220"/>
      <c r="G162" s="153" t="s">
        <v>80</v>
      </c>
      <c r="H162" s="153"/>
      <c r="I162" s="153"/>
      <c r="J162" s="153"/>
      <c r="K162" s="153"/>
      <c r="L162" s="153"/>
    </row>
    <row r="163" spans="2:19" ht="24" customHeight="1">
      <c r="B163" s="174"/>
      <c r="C163" s="175"/>
      <c r="D163" s="176"/>
      <c r="E163" s="221"/>
      <c r="F163" s="222"/>
      <c r="G163" s="153" t="s">
        <v>81</v>
      </c>
      <c r="H163" s="153"/>
      <c r="I163" s="153" t="s">
        <v>76</v>
      </c>
      <c r="J163" s="153"/>
      <c r="K163" s="153"/>
      <c r="L163" s="153"/>
    </row>
    <row r="164" spans="2:19" ht="60.75" customHeight="1">
      <c r="B164" s="226" t="s">
        <v>82</v>
      </c>
      <c r="C164" s="227"/>
      <c r="D164" s="228"/>
      <c r="E164" s="132" t="s">
        <v>336</v>
      </c>
      <c r="F164" s="133"/>
      <c r="G164" s="154"/>
      <c r="H164" s="154"/>
      <c r="I164" s="152"/>
      <c r="J164" s="152"/>
      <c r="K164" s="152"/>
      <c r="L164" s="152"/>
    </row>
    <row r="165" spans="2:19" ht="28.5" customHeight="1">
      <c r="B165" s="185" t="s">
        <v>298</v>
      </c>
      <c r="C165" s="134" t="s">
        <v>83</v>
      </c>
      <c r="D165" s="135"/>
      <c r="E165" s="132" t="s">
        <v>195</v>
      </c>
      <c r="F165" s="133"/>
      <c r="G165" s="154"/>
      <c r="H165" s="154"/>
      <c r="I165" s="152"/>
      <c r="J165" s="152"/>
      <c r="K165" s="152"/>
      <c r="L165" s="152"/>
      <c r="N165" s="26"/>
      <c r="O165" s="26"/>
      <c r="P165" s="26"/>
      <c r="Q165" s="26"/>
    </row>
    <row r="166" spans="2:19" ht="28.5" customHeight="1">
      <c r="B166" s="186"/>
      <c r="C166" s="134" t="s">
        <v>84</v>
      </c>
      <c r="D166" s="135"/>
      <c r="E166" s="132" t="s">
        <v>193</v>
      </c>
      <c r="F166" s="133"/>
      <c r="G166" s="154"/>
      <c r="H166" s="154"/>
      <c r="I166" s="155"/>
      <c r="J166" s="156"/>
      <c r="K166" s="156"/>
      <c r="L166" s="157"/>
    </row>
    <row r="167" spans="2:19" ht="28.5" customHeight="1">
      <c r="B167" s="187"/>
      <c r="C167" s="134" t="s">
        <v>85</v>
      </c>
      <c r="D167" s="135"/>
      <c r="E167" s="132" t="s">
        <v>194</v>
      </c>
      <c r="F167" s="133"/>
      <c r="G167" s="154"/>
      <c r="H167" s="154"/>
      <c r="I167" s="152"/>
      <c r="J167" s="152"/>
      <c r="K167" s="152"/>
      <c r="L167" s="152"/>
    </row>
    <row r="168" spans="2:19" ht="27" customHeight="1">
      <c r="B168" s="242" t="s">
        <v>204</v>
      </c>
      <c r="C168" s="207" t="s">
        <v>83</v>
      </c>
      <c r="D168" s="207"/>
      <c r="E168" s="134" t="s">
        <v>206</v>
      </c>
      <c r="F168" s="135"/>
      <c r="G168" s="154"/>
      <c r="H168" s="154"/>
      <c r="I168" s="152"/>
      <c r="J168" s="152"/>
      <c r="K168" s="152"/>
      <c r="L168" s="152"/>
    </row>
    <row r="169" spans="2:19" ht="28.5" customHeight="1">
      <c r="B169" s="242"/>
      <c r="C169" s="207" t="s">
        <v>85</v>
      </c>
      <c r="D169" s="207"/>
      <c r="E169" s="134" t="s">
        <v>205</v>
      </c>
      <c r="F169" s="135"/>
      <c r="G169" s="154"/>
      <c r="H169" s="154"/>
      <c r="I169" s="152"/>
      <c r="J169" s="152"/>
      <c r="K169" s="152"/>
      <c r="L169" s="152"/>
    </row>
    <row r="170" spans="2:19" ht="28.5" customHeight="1">
      <c r="B170" s="123" t="s">
        <v>203</v>
      </c>
      <c r="C170" s="207" t="s">
        <v>83</v>
      </c>
      <c r="D170" s="207"/>
      <c r="E170" s="134" t="s">
        <v>202</v>
      </c>
      <c r="F170" s="135"/>
      <c r="G170" s="154"/>
      <c r="H170" s="154"/>
      <c r="I170" s="152"/>
      <c r="J170" s="152"/>
      <c r="K170" s="152"/>
      <c r="L170" s="152"/>
    </row>
    <row r="171" spans="2:19" ht="28.5" customHeight="1">
      <c r="B171" s="131" t="s">
        <v>255</v>
      </c>
      <c r="C171" s="207" t="s">
        <v>83</v>
      </c>
      <c r="D171" s="207"/>
      <c r="E171" s="134" t="s">
        <v>202</v>
      </c>
      <c r="F171" s="135"/>
      <c r="G171" s="154"/>
      <c r="H171" s="154"/>
      <c r="I171" s="152"/>
      <c r="J171" s="152"/>
      <c r="K171" s="152"/>
      <c r="L171" s="152"/>
    </row>
    <row r="172" spans="2:19" ht="28.5" customHeight="1">
      <c r="B172" s="107"/>
      <c r="C172" s="56"/>
      <c r="D172" s="56"/>
      <c r="E172" s="56"/>
      <c r="F172" s="56"/>
      <c r="G172" s="9"/>
      <c r="H172" s="9"/>
      <c r="I172" s="106"/>
      <c r="J172" s="106"/>
      <c r="K172" s="106"/>
      <c r="L172" s="106"/>
    </row>
    <row r="173" spans="2:19" ht="20.100000000000001" customHeight="1">
      <c r="C173" s="10"/>
      <c r="D173" s="10"/>
      <c r="E173" s="14"/>
      <c r="F173" s="10"/>
      <c r="G173" s="10"/>
      <c r="H173" s="10"/>
      <c r="I173" s="10"/>
      <c r="J173" s="10"/>
      <c r="K173" s="10"/>
      <c r="L173" s="10"/>
    </row>
    <row r="174" spans="2:19" ht="53.25" customHeight="1">
      <c r="B174" s="223" t="s">
        <v>327</v>
      </c>
      <c r="C174" s="223"/>
      <c r="D174" s="223"/>
      <c r="E174" s="223"/>
      <c r="F174" s="223"/>
      <c r="G174" s="223"/>
      <c r="H174" s="223"/>
      <c r="I174" s="223"/>
      <c r="J174" s="223"/>
      <c r="K174" s="223"/>
      <c r="L174" s="223"/>
    </row>
    <row r="175" spans="2:19" ht="35.25" customHeight="1">
      <c r="B175" s="208" t="s">
        <v>86</v>
      </c>
      <c r="C175" s="209"/>
      <c r="D175" s="209"/>
      <c r="E175" s="209"/>
      <c r="F175" s="210"/>
      <c r="G175" s="153" t="s">
        <v>87</v>
      </c>
      <c r="H175" s="153"/>
      <c r="I175" s="153"/>
      <c r="J175" s="153"/>
      <c r="K175" s="153"/>
      <c r="L175" s="153"/>
    </row>
    <row r="176" spans="2:19" ht="33" customHeight="1">
      <c r="B176" s="16"/>
      <c r="C176" s="218" t="s">
        <v>207</v>
      </c>
      <c r="D176" s="218"/>
      <c r="E176" s="218"/>
      <c r="F176" s="218"/>
      <c r="G176" s="202"/>
      <c r="H176" s="202"/>
      <c r="I176" s="202"/>
      <c r="J176" s="202"/>
      <c r="K176" s="202"/>
      <c r="L176" s="202"/>
    </row>
    <row r="177" spans="2:26" ht="33" customHeight="1">
      <c r="B177" s="16"/>
      <c r="C177" s="223" t="s">
        <v>88</v>
      </c>
      <c r="D177" s="223"/>
      <c r="E177" s="223"/>
      <c r="F177" s="223"/>
      <c r="G177" s="202"/>
      <c r="H177" s="202"/>
      <c r="I177" s="202"/>
      <c r="J177" s="202"/>
      <c r="K177" s="202"/>
      <c r="L177" s="202"/>
    </row>
    <row r="178" spans="2:26" ht="33" customHeight="1">
      <c r="B178" s="16"/>
      <c r="C178" s="223" t="s">
        <v>89</v>
      </c>
      <c r="D178" s="223"/>
      <c r="E178" s="223"/>
      <c r="F178" s="223"/>
      <c r="G178" s="202"/>
      <c r="H178" s="202"/>
      <c r="I178" s="202"/>
      <c r="J178" s="202"/>
      <c r="K178" s="202"/>
      <c r="L178" s="202"/>
    </row>
    <row r="179" spans="2:26" ht="33" customHeight="1">
      <c r="B179" s="16"/>
      <c r="C179" s="223" t="s">
        <v>90</v>
      </c>
      <c r="D179" s="223"/>
      <c r="E179" s="223"/>
      <c r="F179" s="223"/>
      <c r="G179" s="202"/>
      <c r="H179" s="202"/>
      <c r="I179" s="202"/>
      <c r="J179" s="202"/>
      <c r="K179" s="202"/>
      <c r="L179" s="202"/>
      <c r="O179" s="27"/>
      <c r="P179" s="28"/>
    </row>
    <row r="180" spans="2:26" ht="23.25" customHeight="1">
      <c r="B180" s="16"/>
      <c r="C180" s="223" t="s">
        <v>91</v>
      </c>
      <c r="D180" s="223"/>
      <c r="E180" s="223"/>
      <c r="F180" s="223"/>
      <c r="G180" s="202"/>
      <c r="H180" s="202"/>
      <c r="I180" s="202"/>
      <c r="J180" s="202"/>
      <c r="K180" s="202"/>
      <c r="L180" s="202"/>
    </row>
    <row r="181" spans="2:26" ht="21" customHeight="1">
      <c r="B181" s="14"/>
      <c r="C181" s="10"/>
      <c r="D181" s="10"/>
      <c r="E181" s="10"/>
      <c r="F181" s="10"/>
      <c r="G181" s="10"/>
      <c r="H181" s="10"/>
      <c r="I181" s="10"/>
      <c r="J181" s="10"/>
      <c r="K181" s="10"/>
      <c r="L181" s="10"/>
      <c r="O181" s="60"/>
      <c r="P181" s="60"/>
      <c r="Q181" s="61"/>
    </row>
    <row r="182" spans="2:26" ht="37.5" customHeight="1">
      <c r="B182" s="189" t="s">
        <v>240</v>
      </c>
      <c r="C182" s="189"/>
      <c r="D182" s="189"/>
      <c r="E182" s="189"/>
      <c r="F182" s="189"/>
      <c r="G182" s="189"/>
      <c r="H182" s="189"/>
      <c r="I182" s="189"/>
      <c r="J182" s="189"/>
      <c r="K182" s="189"/>
      <c r="L182" s="189"/>
      <c r="M182" s="30"/>
      <c r="O182" s="5"/>
    </row>
    <row r="183" spans="2:26" ht="26.25" customHeight="1">
      <c r="B183" s="189" t="s">
        <v>74</v>
      </c>
      <c r="C183" s="189"/>
      <c r="D183" s="189"/>
      <c r="E183" s="189"/>
      <c r="F183" s="206" t="s">
        <v>75</v>
      </c>
      <c r="G183" s="206"/>
      <c r="H183" s="206"/>
      <c r="I183" s="206"/>
      <c r="J183" s="206"/>
      <c r="K183" s="206"/>
      <c r="L183" s="206"/>
      <c r="O183" s="5"/>
    </row>
    <row r="184" spans="2:26" ht="51.75" customHeight="1">
      <c r="B184" s="202"/>
      <c r="C184" s="202"/>
      <c r="D184" s="202"/>
      <c r="E184" s="202"/>
      <c r="F184" s="202"/>
      <c r="G184" s="202"/>
      <c r="H184" s="202"/>
      <c r="I184" s="202"/>
      <c r="J184" s="202"/>
      <c r="K184" s="202"/>
      <c r="L184" s="202"/>
      <c r="O184" s="5"/>
    </row>
    <row r="185" spans="2:26" ht="12" customHeight="1">
      <c r="B185" s="10"/>
      <c r="C185" s="10"/>
      <c r="D185" s="10"/>
      <c r="E185" s="14"/>
      <c r="F185" s="10"/>
      <c r="G185" s="10"/>
      <c r="H185" s="10"/>
      <c r="I185" s="10"/>
      <c r="J185" s="10"/>
      <c r="K185" s="10"/>
      <c r="L185" s="10"/>
    </row>
    <row r="186" spans="2:26" s="29" customFormat="1" ht="27.75" customHeight="1">
      <c r="B186" s="214" t="s">
        <v>241</v>
      </c>
      <c r="C186" s="214"/>
      <c r="D186" s="214"/>
      <c r="E186" s="214"/>
      <c r="F186" s="214"/>
      <c r="G186" s="214"/>
      <c r="H186" s="214"/>
      <c r="I186" s="214"/>
      <c r="J186" s="214"/>
      <c r="K186" s="214"/>
      <c r="L186" s="31"/>
      <c r="N186" s="8"/>
      <c r="O186" s="8"/>
      <c r="P186" s="8"/>
      <c r="Q186" s="8"/>
      <c r="R186" s="8"/>
      <c r="S186" s="8"/>
      <c r="T186" s="8"/>
      <c r="U186" s="8"/>
      <c r="V186" s="8"/>
      <c r="W186" s="8"/>
      <c r="X186" s="8"/>
      <c r="Y186" s="8"/>
      <c r="Z186" s="8"/>
    </row>
    <row r="187" spans="2:26" ht="6" customHeight="1">
      <c r="B187" s="6"/>
      <c r="C187" s="6"/>
      <c r="D187" s="6"/>
      <c r="E187" s="6"/>
      <c r="F187" s="6"/>
      <c r="G187" s="6"/>
      <c r="H187" s="6"/>
      <c r="I187" s="6"/>
      <c r="J187" s="6"/>
      <c r="K187" s="6"/>
      <c r="L187" s="10"/>
      <c r="T187" s="29"/>
      <c r="U187" s="29"/>
      <c r="V187" s="29"/>
      <c r="W187" s="29"/>
      <c r="X187" s="29"/>
      <c r="Y187" s="29"/>
      <c r="Z187" s="29"/>
    </row>
    <row r="188" spans="2:26" ht="45.75" customHeight="1">
      <c r="B188" s="189" t="s">
        <v>242</v>
      </c>
      <c r="C188" s="189"/>
      <c r="D188" s="189"/>
      <c r="E188" s="189"/>
      <c r="F188" s="189"/>
      <c r="G188" s="189"/>
      <c r="H188" s="189"/>
      <c r="I188" s="189"/>
      <c r="J188" s="189"/>
      <c r="K188" s="189"/>
      <c r="L188" s="189"/>
      <c r="N188" s="29"/>
      <c r="O188" s="29"/>
      <c r="P188" s="29"/>
      <c r="Q188" s="29"/>
      <c r="R188" s="29"/>
      <c r="S188" s="29"/>
    </row>
    <row r="189" spans="2:26" ht="36.75" customHeight="1">
      <c r="B189" s="208" t="s">
        <v>92</v>
      </c>
      <c r="C189" s="209"/>
      <c r="D189" s="209"/>
      <c r="E189" s="209"/>
      <c r="F189" s="210"/>
      <c r="G189" s="189" t="s">
        <v>93</v>
      </c>
      <c r="H189" s="189"/>
      <c r="I189" s="189"/>
      <c r="J189" s="189"/>
      <c r="K189" s="189"/>
      <c r="L189" s="189"/>
    </row>
    <row r="190" spans="2:26" ht="23.25" customHeight="1">
      <c r="B190" s="16"/>
      <c r="C190" s="205" t="s">
        <v>94</v>
      </c>
      <c r="D190" s="205"/>
      <c r="E190" s="205"/>
      <c r="F190" s="205"/>
      <c r="G190" s="202"/>
      <c r="H190" s="202"/>
      <c r="I190" s="202"/>
      <c r="J190" s="202"/>
      <c r="K190" s="202"/>
      <c r="L190" s="202"/>
    </row>
    <row r="191" spans="2:26" ht="23.25" customHeight="1">
      <c r="B191" s="16"/>
      <c r="C191" s="205" t="s">
        <v>95</v>
      </c>
      <c r="D191" s="205"/>
      <c r="E191" s="205"/>
      <c r="F191" s="205"/>
      <c r="G191" s="202"/>
      <c r="H191" s="202"/>
      <c r="I191" s="202"/>
      <c r="J191" s="202"/>
      <c r="K191" s="202"/>
      <c r="L191" s="202"/>
    </row>
    <row r="192" spans="2:26" ht="23.25" customHeight="1">
      <c r="B192" s="16"/>
      <c r="C192" s="205" t="s">
        <v>96</v>
      </c>
      <c r="D192" s="205"/>
      <c r="E192" s="205"/>
      <c r="F192" s="205"/>
      <c r="G192" s="202"/>
      <c r="H192" s="202"/>
      <c r="I192" s="202"/>
      <c r="J192" s="202"/>
      <c r="K192" s="202"/>
      <c r="L192" s="202"/>
    </row>
    <row r="193" spans="2:16" ht="23.25" customHeight="1">
      <c r="B193" s="16"/>
      <c r="C193" s="205" t="s">
        <v>97</v>
      </c>
      <c r="D193" s="205"/>
      <c r="E193" s="205"/>
      <c r="F193" s="205"/>
      <c r="G193" s="202"/>
      <c r="H193" s="202"/>
      <c r="I193" s="202"/>
      <c r="J193" s="202"/>
      <c r="K193" s="202"/>
      <c r="L193" s="202"/>
      <c r="O193" s="27"/>
      <c r="P193" s="28"/>
    </row>
    <row r="194" spans="2:16" ht="21.75" customHeight="1">
      <c r="B194" s="3"/>
      <c r="C194" s="3"/>
      <c r="D194" s="3"/>
      <c r="E194" s="3"/>
      <c r="F194" s="3"/>
      <c r="G194" s="3"/>
      <c r="H194" s="3"/>
      <c r="I194" s="3"/>
      <c r="J194" s="3"/>
      <c r="K194" s="3"/>
      <c r="L194" s="10"/>
      <c r="N194" s="9" t="s">
        <v>271</v>
      </c>
    </row>
    <row r="195" spans="2:16" ht="49.5" customHeight="1">
      <c r="B195" s="211" t="s">
        <v>244</v>
      </c>
      <c r="C195" s="212"/>
      <c r="D195" s="212"/>
      <c r="E195" s="212"/>
      <c r="F195" s="212"/>
      <c r="G195" s="212"/>
      <c r="H195" s="212"/>
      <c r="I195" s="212"/>
      <c r="J195" s="212"/>
      <c r="K195" s="212"/>
      <c r="L195" s="213"/>
      <c r="O195" s="5"/>
    </row>
    <row r="196" spans="2:16" ht="33.75" customHeight="1">
      <c r="B196" s="208" t="s">
        <v>98</v>
      </c>
      <c r="C196" s="209"/>
      <c r="D196" s="209"/>
      <c r="E196" s="210"/>
      <c r="F196" s="211" t="s">
        <v>99</v>
      </c>
      <c r="G196" s="212"/>
      <c r="H196" s="212"/>
      <c r="I196" s="212"/>
      <c r="J196" s="212"/>
      <c r="K196" s="212"/>
      <c r="L196" s="213"/>
      <c r="O196" s="5"/>
    </row>
    <row r="197" spans="2:16" ht="26.25" customHeight="1">
      <c r="B197" s="16"/>
      <c r="C197" s="215" t="s">
        <v>100</v>
      </c>
      <c r="D197" s="216"/>
      <c r="E197" s="217"/>
      <c r="F197" s="252"/>
      <c r="G197" s="253"/>
      <c r="H197" s="253"/>
      <c r="I197" s="253"/>
      <c r="J197" s="253"/>
      <c r="K197" s="253"/>
      <c r="L197" s="254"/>
      <c r="O197" s="5"/>
    </row>
    <row r="198" spans="2:16" ht="41.25" customHeight="1">
      <c r="B198" s="16"/>
      <c r="C198" s="261" t="s">
        <v>101</v>
      </c>
      <c r="D198" s="262"/>
      <c r="E198" s="263"/>
      <c r="F198" s="255"/>
      <c r="G198" s="256"/>
      <c r="H198" s="256"/>
      <c r="I198" s="256"/>
      <c r="J198" s="256"/>
      <c r="K198" s="256"/>
      <c r="L198" s="257"/>
      <c r="O198" s="5"/>
    </row>
    <row r="199" spans="2:16" ht="26.25" customHeight="1">
      <c r="B199" s="16"/>
      <c r="C199" s="215" t="s">
        <v>307</v>
      </c>
      <c r="D199" s="216"/>
      <c r="E199" s="217"/>
      <c r="F199" s="255"/>
      <c r="G199" s="256"/>
      <c r="H199" s="256"/>
      <c r="I199" s="256"/>
      <c r="J199" s="256"/>
      <c r="K199" s="256"/>
      <c r="L199" s="257"/>
      <c r="O199" s="5"/>
    </row>
    <row r="200" spans="2:16" ht="26.25" customHeight="1">
      <c r="B200" s="16"/>
      <c r="C200" s="264" t="s">
        <v>333</v>
      </c>
      <c r="D200" s="265"/>
      <c r="E200" s="266"/>
      <c r="F200" s="258"/>
      <c r="G200" s="259"/>
      <c r="H200" s="259"/>
      <c r="I200" s="259"/>
      <c r="J200" s="259"/>
      <c r="K200" s="259"/>
      <c r="L200" s="260"/>
      <c r="O200" s="5"/>
    </row>
    <row r="201" spans="2:16" ht="22.5" customHeight="1">
      <c r="C201" s="9"/>
      <c r="D201" s="9"/>
      <c r="E201" s="9"/>
      <c r="F201" s="9"/>
      <c r="G201" s="9"/>
      <c r="H201" s="9"/>
      <c r="I201" s="9"/>
      <c r="J201" s="9"/>
      <c r="K201" s="9"/>
      <c r="L201" s="9"/>
    </row>
    <row r="202" spans="2:16" ht="26.25" customHeight="1">
      <c r="B202" s="54" t="s">
        <v>245</v>
      </c>
      <c r="C202" s="9"/>
      <c r="D202" s="9"/>
      <c r="E202" s="9"/>
      <c r="F202" s="9"/>
      <c r="G202" s="9"/>
      <c r="H202" s="9"/>
      <c r="I202" s="9"/>
      <c r="J202" s="9"/>
      <c r="K202" s="9"/>
      <c r="L202" s="9"/>
      <c r="O202" s="27"/>
      <c r="P202" s="28"/>
    </row>
    <row r="203" spans="2:16" ht="3" customHeight="1">
      <c r="B203" s="9"/>
      <c r="C203" s="9"/>
      <c r="D203" s="9"/>
      <c r="E203" s="9"/>
      <c r="F203" s="9"/>
      <c r="G203" s="9"/>
      <c r="H203" s="9"/>
      <c r="I203" s="9"/>
      <c r="J203" s="9"/>
      <c r="K203" s="9"/>
      <c r="L203" s="9"/>
      <c r="O203" s="27"/>
      <c r="P203" s="28"/>
    </row>
    <row r="204" spans="2:16" ht="45.75" customHeight="1">
      <c r="B204" s="189" t="s">
        <v>246</v>
      </c>
      <c r="C204" s="189"/>
      <c r="D204" s="189"/>
      <c r="E204" s="189"/>
      <c r="F204" s="189"/>
      <c r="G204" s="189"/>
      <c r="H204" s="189"/>
      <c r="I204" s="189"/>
      <c r="J204" s="189"/>
      <c r="K204" s="189"/>
      <c r="L204" s="189"/>
    </row>
    <row r="205" spans="2:16" ht="53.25" customHeight="1">
      <c r="B205" s="134" t="s">
        <v>102</v>
      </c>
      <c r="C205" s="135"/>
      <c r="D205" s="203"/>
      <c r="E205" s="203"/>
      <c r="F205" s="203"/>
      <c r="G205" s="203"/>
      <c r="H205" s="203"/>
      <c r="I205" s="203"/>
      <c r="J205" s="203"/>
      <c r="K205" s="203"/>
      <c r="L205" s="203"/>
    </row>
    <row r="206" spans="2:16" ht="53.25" customHeight="1">
      <c r="B206" s="134" t="s">
        <v>103</v>
      </c>
      <c r="C206" s="135"/>
      <c r="D206" s="203"/>
      <c r="E206" s="203"/>
      <c r="F206" s="203"/>
      <c r="G206" s="203"/>
      <c r="H206" s="203"/>
      <c r="I206" s="203"/>
      <c r="J206" s="203"/>
      <c r="K206" s="203"/>
      <c r="L206" s="203"/>
    </row>
    <row r="207" spans="2:16" ht="53.25" customHeight="1">
      <c r="B207" s="207" t="s">
        <v>104</v>
      </c>
      <c r="C207" s="207"/>
      <c r="D207" s="203"/>
      <c r="E207" s="203"/>
      <c r="F207" s="203"/>
      <c r="G207" s="203"/>
      <c r="H207" s="203"/>
      <c r="I207" s="203"/>
      <c r="J207" s="203"/>
      <c r="K207" s="203"/>
      <c r="L207" s="203"/>
    </row>
    <row r="208" spans="2:16" ht="53.25" customHeight="1">
      <c r="B208" s="207" t="s">
        <v>105</v>
      </c>
      <c r="C208" s="207"/>
      <c r="D208" s="203"/>
      <c r="E208" s="203"/>
      <c r="F208" s="203"/>
      <c r="G208" s="203"/>
      <c r="H208" s="203"/>
      <c r="I208" s="203"/>
      <c r="J208" s="203"/>
      <c r="K208" s="203"/>
      <c r="L208" s="203"/>
    </row>
    <row r="209" spans="2:12" ht="53.25" customHeight="1">
      <c r="B209" s="134" t="s">
        <v>106</v>
      </c>
      <c r="C209" s="135"/>
      <c r="D209" s="203"/>
      <c r="E209" s="203"/>
      <c r="F209" s="203"/>
      <c r="G209" s="203"/>
      <c r="H209" s="203"/>
      <c r="I209" s="203"/>
      <c r="J209" s="203"/>
      <c r="K209" s="203"/>
      <c r="L209" s="203"/>
    </row>
    <row r="210" spans="2:12" ht="20.100000000000001" customHeight="1">
      <c r="B210" s="9"/>
      <c r="C210" s="9"/>
      <c r="D210" s="9"/>
      <c r="E210" s="9"/>
      <c r="F210" s="9"/>
      <c r="G210" s="9"/>
      <c r="H210" s="9"/>
      <c r="I210" s="9"/>
      <c r="J210" s="9"/>
      <c r="K210" s="9"/>
      <c r="L210" s="9"/>
    </row>
    <row r="211" spans="2:12" ht="20.100000000000001" customHeight="1">
      <c r="B211" s="1" t="s">
        <v>247</v>
      </c>
      <c r="C211" s="9"/>
      <c r="D211" s="9"/>
      <c r="E211" s="9"/>
      <c r="F211" s="9"/>
      <c r="G211" s="9"/>
      <c r="H211" s="9"/>
      <c r="I211" s="9"/>
      <c r="J211" s="9"/>
      <c r="K211" s="9"/>
      <c r="L211" s="9"/>
    </row>
    <row r="212" spans="2:12" ht="4.5" customHeight="1">
      <c r="B212" s="9"/>
      <c r="C212" s="9"/>
      <c r="D212" s="9"/>
      <c r="E212" s="9"/>
      <c r="F212" s="9"/>
      <c r="G212" s="9"/>
      <c r="H212" s="9"/>
      <c r="I212" s="9"/>
      <c r="J212" s="9"/>
      <c r="K212" s="9"/>
      <c r="L212" s="9"/>
    </row>
    <row r="213" spans="2:12" ht="62.25" customHeight="1">
      <c r="B213" s="189" t="s">
        <v>248</v>
      </c>
      <c r="C213" s="189"/>
      <c r="D213" s="189"/>
      <c r="E213" s="189"/>
      <c r="F213" s="189"/>
      <c r="G213" s="189"/>
      <c r="H213" s="189"/>
      <c r="I213" s="189"/>
      <c r="J213" s="189"/>
      <c r="K213" s="189"/>
      <c r="L213" s="189"/>
    </row>
    <row r="214" spans="2:12" ht="22.5" customHeight="1">
      <c r="B214" s="16"/>
      <c r="C214" s="204" t="s">
        <v>107</v>
      </c>
      <c r="D214" s="204"/>
      <c r="E214" s="204"/>
      <c r="F214" s="204"/>
      <c r="G214" s="204"/>
      <c r="H214" s="204"/>
      <c r="I214" s="204"/>
      <c r="J214" s="204"/>
      <c r="K214" s="204"/>
      <c r="L214" s="204"/>
    </row>
    <row r="215" spans="2:12" ht="22.5" customHeight="1">
      <c r="B215" s="16"/>
      <c r="C215" s="204" t="s">
        <v>108</v>
      </c>
      <c r="D215" s="204"/>
      <c r="E215" s="204"/>
      <c r="F215" s="204"/>
      <c r="G215" s="204"/>
      <c r="H215" s="204"/>
      <c r="I215" s="204"/>
      <c r="J215" s="204"/>
      <c r="K215" s="204"/>
      <c r="L215" s="204"/>
    </row>
    <row r="216" spans="2:12" ht="22.5" customHeight="1">
      <c r="B216" s="16"/>
      <c r="C216" s="204" t="s">
        <v>109</v>
      </c>
      <c r="D216" s="204"/>
      <c r="E216" s="204"/>
      <c r="F216" s="204"/>
      <c r="G216" s="204"/>
      <c r="H216" s="204"/>
      <c r="I216" s="204"/>
      <c r="J216" s="204"/>
      <c r="K216" s="204"/>
      <c r="L216" s="204"/>
    </row>
    <row r="217" spans="2:12" ht="22.5" customHeight="1">
      <c r="B217" s="16"/>
      <c r="C217" s="204" t="s">
        <v>110</v>
      </c>
      <c r="D217" s="204"/>
      <c r="E217" s="204"/>
      <c r="F217" s="204"/>
      <c r="G217" s="204"/>
      <c r="H217" s="204"/>
      <c r="I217" s="204"/>
      <c r="J217" s="204"/>
      <c r="K217" s="204"/>
      <c r="L217" s="204"/>
    </row>
    <row r="218" spans="2:12" ht="22.5" customHeight="1">
      <c r="B218" s="16"/>
      <c r="C218" s="204" t="s">
        <v>111</v>
      </c>
      <c r="D218" s="204"/>
      <c r="E218" s="204"/>
      <c r="F218" s="204"/>
      <c r="G218" s="204"/>
      <c r="H218" s="204"/>
      <c r="I218" s="204"/>
      <c r="J218" s="204"/>
      <c r="K218" s="204"/>
      <c r="L218" s="204"/>
    </row>
    <row r="219" spans="2:12" ht="22.5" customHeight="1">
      <c r="B219" s="16"/>
      <c r="C219" s="204" t="s">
        <v>112</v>
      </c>
      <c r="D219" s="204"/>
      <c r="E219" s="204"/>
      <c r="F219" s="204"/>
      <c r="G219" s="204"/>
      <c r="H219" s="204"/>
      <c r="I219" s="204"/>
      <c r="J219" s="204"/>
      <c r="K219" s="204"/>
      <c r="L219" s="204"/>
    </row>
    <row r="220" spans="2:12" ht="22.5" customHeight="1">
      <c r="B220" s="16"/>
      <c r="C220" s="204" t="s">
        <v>113</v>
      </c>
      <c r="D220" s="204"/>
      <c r="E220" s="204"/>
      <c r="F220" s="204"/>
      <c r="G220" s="204"/>
      <c r="H220" s="204"/>
      <c r="I220" s="204"/>
      <c r="J220" s="204"/>
      <c r="K220" s="204"/>
      <c r="L220" s="204"/>
    </row>
    <row r="221" spans="2:12" ht="22.5" customHeight="1">
      <c r="B221" s="16"/>
      <c r="C221" s="204" t="s">
        <v>114</v>
      </c>
      <c r="D221" s="204"/>
      <c r="E221" s="204"/>
      <c r="F221" s="204"/>
      <c r="G221" s="204"/>
      <c r="H221" s="204"/>
      <c r="I221" s="204"/>
      <c r="J221" s="204"/>
      <c r="K221" s="204"/>
      <c r="L221" s="204"/>
    </row>
    <row r="222" spans="2:12" ht="22.5" customHeight="1">
      <c r="B222" s="16"/>
      <c r="C222" s="204" t="s">
        <v>115</v>
      </c>
      <c r="D222" s="204"/>
      <c r="E222" s="204"/>
      <c r="F222" s="204"/>
      <c r="G222" s="204"/>
      <c r="H222" s="204"/>
      <c r="I222" s="204"/>
      <c r="J222" s="204"/>
      <c r="K222" s="204"/>
      <c r="L222" s="204"/>
    </row>
    <row r="223" spans="2:12" ht="22.5" customHeight="1">
      <c r="B223" s="16"/>
      <c r="C223" s="204" t="s">
        <v>116</v>
      </c>
      <c r="D223" s="204"/>
      <c r="E223" s="204"/>
      <c r="F223" s="204"/>
      <c r="G223" s="204"/>
      <c r="H223" s="204"/>
      <c r="I223" s="204"/>
      <c r="J223" s="204"/>
      <c r="K223" s="204"/>
      <c r="L223" s="204"/>
    </row>
    <row r="224" spans="2:12" ht="22.5" customHeight="1">
      <c r="B224" s="16"/>
      <c r="C224" s="204" t="s">
        <v>117</v>
      </c>
      <c r="D224" s="204"/>
      <c r="E224" s="204"/>
      <c r="F224" s="204"/>
      <c r="G224" s="204"/>
      <c r="H224" s="204"/>
      <c r="I224" s="204"/>
      <c r="J224" s="204"/>
      <c r="K224" s="204"/>
      <c r="L224" s="204"/>
    </row>
    <row r="225" spans="2:12" ht="22.5" customHeight="1">
      <c r="B225" s="16"/>
      <c r="C225" s="204" t="s">
        <v>118</v>
      </c>
      <c r="D225" s="204"/>
      <c r="E225" s="204"/>
      <c r="F225" s="204"/>
      <c r="G225" s="204"/>
      <c r="H225" s="204"/>
      <c r="I225" s="204"/>
      <c r="J225" s="204"/>
      <c r="K225" s="204"/>
      <c r="L225" s="204"/>
    </row>
    <row r="226" spans="2:12" ht="22.5" customHeight="1">
      <c r="B226" s="16"/>
      <c r="C226" s="204" t="s">
        <v>119</v>
      </c>
      <c r="D226" s="204"/>
      <c r="E226" s="204"/>
      <c r="F226" s="204"/>
      <c r="G226" s="204"/>
      <c r="H226" s="204"/>
      <c r="I226" s="204"/>
      <c r="J226" s="204"/>
      <c r="K226" s="204"/>
      <c r="L226" s="204"/>
    </row>
    <row r="227" spans="2:12" ht="22.5" customHeight="1">
      <c r="B227" s="16"/>
      <c r="C227" s="204" t="s">
        <v>120</v>
      </c>
      <c r="D227" s="204"/>
      <c r="E227" s="204"/>
      <c r="F227" s="204"/>
      <c r="G227" s="204"/>
      <c r="H227" s="204"/>
      <c r="I227" s="204"/>
      <c r="J227" s="204"/>
      <c r="K227" s="204"/>
      <c r="L227" s="204"/>
    </row>
    <row r="228" spans="2:12" ht="22.5" customHeight="1">
      <c r="B228" s="16"/>
      <c r="C228" s="204" t="s">
        <v>121</v>
      </c>
      <c r="D228" s="204"/>
      <c r="E228" s="204"/>
      <c r="F228" s="204"/>
      <c r="G228" s="204"/>
      <c r="H228" s="204"/>
      <c r="I228" s="204"/>
      <c r="J228" s="204"/>
      <c r="K228" s="204"/>
      <c r="L228" s="204"/>
    </row>
    <row r="229" spans="2:12" ht="21.75" customHeight="1">
      <c r="B229" s="223" t="s">
        <v>122</v>
      </c>
      <c r="C229" s="203"/>
      <c r="D229" s="203"/>
      <c r="E229" s="203"/>
      <c r="F229" s="203"/>
      <c r="G229" s="203"/>
      <c r="H229" s="203"/>
      <c r="I229" s="203"/>
      <c r="J229" s="203"/>
      <c r="K229" s="203"/>
      <c r="L229" s="203"/>
    </row>
    <row r="230" spans="2:12" ht="21.75" customHeight="1">
      <c r="B230" s="223"/>
      <c r="C230" s="203"/>
      <c r="D230" s="203"/>
      <c r="E230" s="203"/>
      <c r="F230" s="203"/>
      <c r="G230" s="203"/>
      <c r="H230" s="203"/>
      <c r="I230" s="203"/>
      <c r="J230" s="203"/>
      <c r="K230" s="203"/>
      <c r="L230" s="203"/>
    </row>
    <row r="231" spans="2:12" ht="21.75" customHeight="1">
      <c r="B231" s="223"/>
      <c r="C231" s="203"/>
      <c r="D231" s="203"/>
      <c r="E231" s="203"/>
      <c r="F231" s="203"/>
      <c r="G231" s="203"/>
      <c r="H231" s="203"/>
      <c r="I231" s="203"/>
      <c r="J231" s="203"/>
      <c r="K231" s="203"/>
      <c r="L231" s="203"/>
    </row>
    <row r="232" spans="2:12" ht="21.75" customHeight="1">
      <c r="B232" s="223"/>
      <c r="C232" s="203"/>
      <c r="D232" s="203"/>
      <c r="E232" s="203"/>
      <c r="F232" s="203"/>
      <c r="G232" s="203"/>
      <c r="H232" s="203"/>
      <c r="I232" s="203"/>
      <c r="J232" s="203"/>
      <c r="K232" s="203"/>
      <c r="L232" s="203"/>
    </row>
    <row r="233" spans="2:12" ht="21.75" customHeight="1">
      <c r="B233" s="223"/>
      <c r="C233" s="203"/>
      <c r="D233" s="203"/>
      <c r="E233" s="203"/>
      <c r="F233" s="203"/>
      <c r="G233" s="203"/>
      <c r="H233" s="203"/>
      <c r="I233" s="203"/>
      <c r="J233" s="203"/>
      <c r="K233" s="203"/>
      <c r="L233" s="203"/>
    </row>
    <row r="234" spans="2:12" ht="21.75" customHeight="1">
      <c r="B234" s="30"/>
      <c r="C234" s="3"/>
      <c r="D234" s="3"/>
      <c r="E234" s="3"/>
      <c r="F234" s="3"/>
      <c r="G234" s="3"/>
      <c r="H234" s="3"/>
      <c r="I234" s="3"/>
      <c r="J234" s="3"/>
      <c r="K234" s="3"/>
      <c r="L234" s="4"/>
    </row>
    <row r="235" spans="2:12" ht="28.5" customHeight="1">
      <c r="B235" s="54" t="s">
        <v>249</v>
      </c>
      <c r="C235" s="9"/>
      <c r="D235" s="9"/>
      <c r="E235" s="9"/>
      <c r="F235" s="9"/>
      <c r="G235" s="9"/>
      <c r="H235" s="9"/>
      <c r="I235" s="9"/>
      <c r="J235" s="9"/>
      <c r="K235" s="9"/>
      <c r="L235" s="9"/>
    </row>
    <row r="236" spans="2:12" ht="3" customHeight="1">
      <c r="B236" s="9"/>
      <c r="C236" s="9"/>
      <c r="D236" s="9"/>
      <c r="E236" s="9"/>
      <c r="F236" s="9"/>
      <c r="G236" s="9"/>
      <c r="H236" s="9"/>
      <c r="I236" s="9"/>
      <c r="J236" s="9"/>
      <c r="K236" s="9"/>
      <c r="L236" s="9"/>
    </row>
    <row r="237" spans="2:12" ht="21.75" customHeight="1">
      <c r="B237" s="189" t="s">
        <v>250</v>
      </c>
      <c r="C237" s="189"/>
      <c r="D237" s="189"/>
      <c r="E237" s="189"/>
      <c r="F237" s="189"/>
      <c r="G237" s="189"/>
      <c r="H237" s="189"/>
      <c r="I237" s="189"/>
      <c r="J237" s="189"/>
      <c r="K237" s="189"/>
      <c r="L237" s="189"/>
    </row>
    <row r="238" spans="2:12" ht="21.75" customHeight="1">
      <c r="B238" s="189"/>
      <c r="C238" s="189"/>
      <c r="D238" s="189"/>
      <c r="E238" s="189"/>
      <c r="F238" s="189"/>
      <c r="G238" s="189"/>
      <c r="H238" s="189"/>
      <c r="I238" s="189"/>
      <c r="J238" s="189"/>
      <c r="K238" s="189"/>
      <c r="L238" s="189"/>
    </row>
    <row r="239" spans="2:12" ht="22.5" customHeight="1">
      <c r="B239" s="16"/>
      <c r="C239" s="188" t="s">
        <v>123</v>
      </c>
      <c r="D239" s="188"/>
      <c r="E239" s="188"/>
      <c r="F239" s="188"/>
      <c r="G239" s="188"/>
      <c r="H239" s="188"/>
      <c r="I239" s="188"/>
      <c r="J239" s="188"/>
      <c r="K239" s="188"/>
      <c r="L239" s="188"/>
    </row>
    <row r="240" spans="2:12" ht="22.5" customHeight="1">
      <c r="B240" s="45"/>
      <c r="C240" s="188" t="s">
        <v>124</v>
      </c>
      <c r="D240" s="188"/>
      <c r="E240" s="188"/>
      <c r="F240" s="188"/>
      <c r="G240" s="188"/>
      <c r="H240" s="188"/>
      <c r="I240" s="188"/>
      <c r="J240" s="188"/>
      <c r="K240" s="188"/>
      <c r="L240" s="188"/>
    </row>
    <row r="241" spans="2:17" ht="22.5" customHeight="1">
      <c r="B241" s="16"/>
      <c r="C241" s="188" t="s">
        <v>125</v>
      </c>
      <c r="D241" s="188"/>
      <c r="E241" s="188"/>
      <c r="F241" s="188"/>
      <c r="G241" s="188"/>
      <c r="H241" s="188"/>
      <c r="I241" s="188"/>
      <c r="J241" s="188"/>
      <c r="K241" s="188"/>
      <c r="L241" s="188"/>
    </row>
    <row r="242" spans="2:17" ht="22.5" customHeight="1">
      <c r="B242" s="16"/>
      <c r="C242" s="188" t="s">
        <v>126</v>
      </c>
      <c r="D242" s="188"/>
      <c r="E242" s="188"/>
      <c r="F242" s="188"/>
      <c r="G242" s="188"/>
      <c r="H242" s="188"/>
      <c r="I242" s="188"/>
      <c r="J242" s="188"/>
      <c r="K242" s="188"/>
      <c r="L242" s="188"/>
    </row>
    <row r="243" spans="2:17" ht="22.5" customHeight="1">
      <c r="B243" s="16"/>
      <c r="C243" s="188" t="s">
        <v>127</v>
      </c>
      <c r="D243" s="188"/>
      <c r="E243" s="188"/>
      <c r="F243" s="188"/>
      <c r="G243" s="188"/>
      <c r="H243" s="188"/>
      <c r="I243" s="188"/>
      <c r="J243" s="188"/>
      <c r="K243" s="188"/>
      <c r="L243" s="188"/>
      <c r="O243" s="5"/>
    </row>
    <row r="244" spans="2:17" ht="22.5" customHeight="1">
      <c r="B244" s="16"/>
      <c r="C244" s="188" t="s">
        <v>128</v>
      </c>
      <c r="D244" s="188"/>
      <c r="E244" s="188"/>
      <c r="F244" s="188"/>
      <c r="G244" s="188"/>
      <c r="H244" s="188"/>
      <c r="I244" s="188"/>
      <c r="J244" s="188"/>
      <c r="K244" s="188"/>
      <c r="L244" s="188"/>
      <c r="O244" s="5"/>
    </row>
    <row r="245" spans="2:17" ht="22.5" customHeight="1">
      <c r="B245" s="16"/>
      <c r="C245" s="188" t="s">
        <v>129</v>
      </c>
      <c r="D245" s="188"/>
      <c r="E245" s="188"/>
      <c r="F245" s="188"/>
      <c r="G245" s="188"/>
      <c r="H245" s="188"/>
      <c r="I245" s="188"/>
      <c r="J245" s="188"/>
      <c r="K245" s="188"/>
      <c r="L245" s="188"/>
      <c r="N245" s="26"/>
      <c r="O245" s="26"/>
      <c r="P245" s="26"/>
      <c r="Q245" s="26"/>
    </row>
    <row r="246" spans="2:17" ht="22.5" customHeight="1">
      <c r="B246" s="16"/>
      <c r="C246" s="188" t="s">
        <v>130</v>
      </c>
      <c r="D246" s="188"/>
      <c r="E246" s="188"/>
      <c r="F246" s="188"/>
      <c r="G246" s="188"/>
      <c r="H246" s="188"/>
      <c r="I246" s="188"/>
      <c r="J246" s="188"/>
      <c r="K246" s="188"/>
      <c r="L246" s="188"/>
    </row>
    <row r="247" spans="2:17" ht="22.5" customHeight="1">
      <c r="B247" s="16"/>
      <c r="C247" s="188" t="s">
        <v>131</v>
      </c>
      <c r="D247" s="188"/>
      <c r="E247" s="188"/>
      <c r="F247" s="188"/>
      <c r="G247" s="188"/>
      <c r="H247" s="188"/>
      <c r="I247" s="188"/>
      <c r="J247" s="188"/>
      <c r="K247" s="188"/>
      <c r="L247" s="188"/>
    </row>
    <row r="248" spans="2:17" ht="22.5" customHeight="1">
      <c r="B248" s="16"/>
      <c r="C248" s="188" t="s">
        <v>132</v>
      </c>
      <c r="D248" s="188"/>
      <c r="E248" s="188"/>
      <c r="F248" s="188"/>
      <c r="G248" s="188"/>
      <c r="H248" s="188"/>
      <c r="I248" s="188"/>
      <c r="J248" s="188"/>
      <c r="K248" s="188"/>
      <c r="L248" s="188"/>
    </row>
    <row r="249" spans="2:17" ht="22.5" customHeight="1">
      <c r="B249" s="16"/>
      <c r="C249" s="188" t="s">
        <v>133</v>
      </c>
      <c r="D249" s="188"/>
      <c r="E249" s="188"/>
      <c r="F249" s="188"/>
      <c r="G249" s="188"/>
      <c r="H249" s="188"/>
      <c r="I249" s="188"/>
      <c r="J249" s="188"/>
      <c r="K249" s="188"/>
      <c r="L249" s="188"/>
    </row>
    <row r="250" spans="2:17" ht="22.5" customHeight="1">
      <c r="B250" s="16"/>
      <c r="C250" s="188" t="s">
        <v>134</v>
      </c>
      <c r="D250" s="188"/>
      <c r="E250" s="188"/>
      <c r="F250" s="188"/>
      <c r="G250" s="188"/>
      <c r="H250" s="188"/>
      <c r="I250" s="188"/>
      <c r="J250" s="188"/>
      <c r="K250" s="188"/>
      <c r="L250" s="188"/>
    </row>
    <row r="251" spans="2:17" ht="22.5" customHeight="1">
      <c r="B251" s="16"/>
      <c r="C251" s="202" t="s">
        <v>318</v>
      </c>
      <c r="D251" s="202"/>
      <c r="E251" s="202"/>
      <c r="F251" s="202"/>
      <c r="G251" s="202"/>
      <c r="H251" s="202"/>
      <c r="I251" s="202"/>
      <c r="J251" s="202"/>
      <c r="K251" s="202"/>
      <c r="L251" s="202"/>
    </row>
    <row r="252" spans="2:17" ht="17.100000000000001" customHeight="1">
      <c r="B252" s="3"/>
      <c r="C252" s="3"/>
      <c r="D252" s="3"/>
      <c r="E252" s="3"/>
      <c r="F252" s="3"/>
      <c r="G252" s="3"/>
      <c r="H252" s="3"/>
      <c r="I252" s="3"/>
      <c r="J252" s="3"/>
      <c r="K252" s="3"/>
      <c r="L252" s="4"/>
    </row>
    <row r="253" spans="2:17" ht="30.75" customHeight="1">
      <c r="B253" s="189" t="s">
        <v>251</v>
      </c>
      <c r="C253" s="189"/>
      <c r="D253" s="189"/>
      <c r="E253" s="189"/>
      <c r="F253" s="189"/>
      <c r="G253" s="189"/>
      <c r="H253" s="189"/>
      <c r="I253" s="189"/>
      <c r="J253" s="189"/>
      <c r="K253" s="189"/>
      <c r="L253" s="189"/>
    </row>
    <row r="254" spans="2:17" ht="50.25" customHeight="1">
      <c r="B254" s="33" t="s">
        <v>135</v>
      </c>
      <c r="C254" s="189" t="s">
        <v>136</v>
      </c>
      <c r="D254" s="189"/>
      <c r="E254" s="189"/>
      <c r="F254" s="189"/>
      <c r="G254" s="189" t="s">
        <v>137</v>
      </c>
      <c r="H254" s="189"/>
      <c r="I254" s="189"/>
      <c r="J254" s="189"/>
      <c r="K254" s="189"/>
      <c r="L254" s="189"/>
    </row>
    <row r="255" spans="2:17" ht="23.25" customHeight="1">
      <c r="B255" s="16"/>
      <c r="C255" s="205" t="s">
        <v>138</v>
      </c>
      <c r="D255" s="205"/>
      <c r="E255" s="205"/>
      <c r="F255" s="205"/>
      <c r="G255" s="202"/>
      <c r="H255" s="202"/>
      <c r="I255" s="202"/>
      <c r="J255" s="202"/>
      <c r="K255" s="202"/>
      <c r="L255" s="202"/>
    </row>
    <row r="256" spans="2:17" ht="23.25" customHeight="1">
      <c r="B256" s="16"/>
      <c r="C256" s="205" t="s">
        <v>139</v>
      </c>
      <c r="D256" s="205"/>
      <c r="E256" s="205"/>
      <c r="F256" s="205"/>
      <c r="G256" s="202"/>
      <c r="H256" s="202"/>
      <c r="I256" s="202"/>
      <c r="J256" s="202"/>
      <c r="K256" s="202"/>
      <c r="L256" s="202"/>
    </row>
    <row r="257" spans="2:12" ht="23.25" customHeight="1">
      <c r="B257" s="16"/>
      <c r="C257" s="205" t="s">
        <v>140</v>
      </c>
      <c r="D257" s="205"/>
      <c r="E257" s="205"/>
      <c r="F257" s="205"/>
      <c r="G257" s="202"/>
      <c r="H257" s="202"/>
      <c r="I257" s="202"/>
      <c r="J257" s="202"/>
      <c r="K257" s="202"/>
      <c r="L257" s="202"/>
    </row>
    <row r="258" spans="2:12" ht="23.25" customHeight="1">
      <c r="B258" s="16"/>
      <c r="C258" s="205" t="s">
        <v>141</v>
      </c>
      <c r="D258" s="205"/>
      <c r="E258" s="205"/>
      <c r="F258" s="205"/>
      <c r="G258" s="202"/>
      <c r="H258" s="202"/>
      <c r="I258" s="202"/>
      <c r="J258" s="202"/>
      <c r="K258" s="202"/>
      <c r="L258" s="202"/>
    </row>
    <row r="259" spans="2:12" ht="23.25" customHeight="1">
      <c r="B259" s="16"/>
      <c r="C259" s="202" t="s">
        <v>334</v>
      </c>
      <c r="D259" s="202"/>
      <c r="E259" s="202"/>
      <c r="F259" s="202"/>
      <c r="G259" s="202"/>
      <c r="H259" s="202"/>
      <c r="I259" s="202"/>
      <c r="J259" s="202"/>
      <c r="K259" s="202"/>
      <c r="L259" s="202"/>
    </row>
    <row r="260" spans="2:12" ht="17.100000000000001" customHeight="1">
      <c r="B260" s="3"/>
      <c r="C260" s="3"/>
      <c r="D260" s="3"/>
      <c r="E260" s="3"/>
      <c r="F260" s="3"/>
      <c r="G260" s="3"/>
      <c r="H260" s="3"/>
      <c r="I260" s="3"/>
      <c r="J260" s="3"/>
      <c r="K260" s="3"/>
      <c r="L260" s="4"/>
    </row>
    <row r="261" spans="2:12" ht="40.5" customHeight="1">
      <c r="B261" s="189" t="s">
        <v>252</v>
      </c>
      <c r="C261" s="189"/>
      <c r="D261" s="189"/>
      <c r="E261" s="189"/>
      <c r="F261" s="189"/>
      <c r="G261" s="189"/>
      <c r="H261" s="189"/>
      <c r="I261" s="189"/>
      <c r="J261" s="189"/>
      <c r="K261" s="189"/>
      <c r="L261" s="189"/>
    </row>
    <row r="262" spans="2:12" ht="42" customHeight="1">
      <c r="B262" s="33" t="s">
        <v>135</v>
      </c>
      <c r="C262" s="189" t="s">
        <v>136</v>
      </c>
      <c r="D262" s="189"/>
      <c r="E262" s="189"/>
      <c r="F262" s="189"/>
      <c r="G262" s="189" t="s">
        <v>137</v>
      </c>
      <c r="H262" s="189"/>
      <c r="I262" s="189"/>
      <c r="J262" s="189"/>
      <c r="K262" s="189"/>
      <c r="L262" s="189"/>
    </row>
    <row r="263" spans="2:12" ht="23.25" customHeight="1">
      <c r="B263" s="16"/>
      <c r="C263" s="205" t="s">
        <v>138</v>
      </c>
      <c r="D263" s="205"/>
      <c r="E263" s="205"/>
      <c r="F263" s="205"/>
      <c r="G263" s="202"/>
      <c r="H263" s="202"/>
      <c r="I263" s="202"/>
      <c r="J263" s="202"/>
      <c r="K263" s="202"/>
      <c r="L263" s="202"/>
    </row>
    <row r="264" spans="2:12" ht="23.25" customHeight="1">
      <c r="B264" s="16"/>
      <c r="C264" s="205" t="s">
        <v>139</v>
      </c>
      <c r="D264" s="205"/>
      <c r="E264" s="205"/>
      <c r="F264" s="205"/>
      <c r="G264" s="202"/>
      <c r="H264" s="202"/>
      <c r="I264" s="202"/>
      <c r="J264" s="202"/>
      <c r="K264" s="202"/>
      <c r="L264" s="202"/>
    </row>
    <row r="265" spans="2:12" ht="23.25" customHeight="1">
      <c r="B265" s="16"/>
      <c r="C265" s="205" t="s">
        <v>140</v>
      </c>
      <c r="D265" s="205"/>
      <c r="E265" s="205"/>
      <c r="F265" s="205"/>
      <c r="G265" s="202"/>
      <c r="H265" s="202"/>
      <c r="I265" s="202"/>
      <c r="J265" s="202"/>
      <c r="K265" s="202"/>
      <c r="L265" s="202"/>
    </row>
    <row r="266" spans="2:12" ht="23.25" customHeight="1">
      <c r="B266" s="16"/>
      <c r="C266" s="205" t="s">
        <v>141</v>
      </c>
      <c r="D266" s="205"/>
      <c r="E266" s="205"/>
      <c r="F266" s="205"/>
      <c r="G266" s="202"/>
      <c r="H266" s="202"/>
      <c r="I266" s="202"/>
      <c r="J266" s="202"/>
      <c r="K266" s="202"/>
      <c r="L266" s="202"/>
    </row>
    <row r="267" spans="2:12" ht="23.25" customHeight="1">
      <c r="B267" s="16"/>
      <c r="C267" s="202" t="s">
        <v>335</v>
      </c>
      <c r="D267" s="202"/>
      <c r="E267" s="202"/>
      <c r="F267" s="202"/>
      <c r="G267" s="202"/>
      <c r="H267" s="202"/>
      <c r="I267" s="202"/>
      <c r="J267" s="202"/>
      <c r="K267" s="202"/>
      <c r="L267" s="202"/>
    </row>
    <row r="268" spans="2:12" ht="17.100000000000001" customHeight="1">
      <c r="B268" s="10" t="s">
        <v>238</v>
      </c>
      <c r="C268" s="3"/>
      <c r="D268" s="3"/>
      <c r="E268" s="3"/>
      <c r="F268" s="3"/>
      <c r="G268" s="3"/>
      <c r="H268" s="3"/>
      <c r="I268" s="3"/>
      <c r="J268" s="3"/>
      <c r="K268" s="3"/>
      <c r="L268" s="3"/>
    </row>
    <row r="269" spans="2:12" ht="17.100000000000001" customHeight="1">
      <c r="B269" s="3"/>
      <c r="C269" s="3"/>
      <c r="D269" s="3"/>
      <c r="E269" s="3"/>
      <c r="F269" s="3"/>
      <c r="G269" s="3"/>
      <c r="H269" s="3"/>
      <c r="I269" s="3"/>
      <c r="J269" s="3"/>
      <c r="K269" s="3"/>
      <c r="L269" s="3"/>
    </row>
  </sheetData>
  <mergeCells count="314">
    <mergeCell ref="B36:L36"/>
    <mergeCell ref="T106:Z109"/>
    <mergeCell ref="N106:R108"/>
    <mergeCell ref="F93:G93"/>
    <mergeCell ref="F94:G94"/>
    <mergeCell ref="F115:G115"/>
    <mergeCell ref="O116:R116"/>
    <mergeCell ref="C111:E111"/>
    <mergeCell ref="F104:G109"/>
    <mergeCell ref="F97:G97"/>
    <mergeCell ref="N100:Q100"/>
    <mergeCell ref="N114:R114"/>
    <mergeCell ref="O115:R115"/>
    <mergeCell ref="C116:E116"/>
    <mergeCell ref="I106:I109"/>
    <mergeCell ref="F96:G96"/>
    <mergeCell ref="F98:G98"/>
    <mergeCell ref="L104:L109"/>
    <mergeCell ref="J106:J109"/>
    <mergeCell ref="H104:I105"/>
    <mergeCell ref="H106:H109"/>
    <mergeCell ref="C96:C101"/>
    <mergeCell ref="D87:E87"/>
    <mergeCell ref="C88:C89"/>
    <mergeCell ref="C177:F177"/>
    <mergeCell ref="C178:F178"/>
    <mergeCell ref="B206:C206"/>
    <mergeCell ref="B207:C207"/>
    <mergeCell ref="B175:F175"/>
    <mergeCell ref="B174:L174"/>
    <mergeCell ref="G175:L175"/>
    <mergeCell ref="C180:F180"/>
    <mergeCell ref="E168:F168"/>
    <mergeCell ref="E169:F169"/>
    <mergeCell ref="I169:L169"/>
    <mergeCell ref="E171:F171"/>
    <mergeCell ref="I171:L171"/>
    <mergeCell ref="I168:L168"/>
    <mergeCell ref="F197:L200"/>
    <mergeCell ref="C198:E198"/>
    <mergeCell ref="C200:E200"/>
    <mergeCell ref="C199:E199"/>
    <mergeCell ref="F117:G117"/>
    <mergeCell ref="F118:G118"/>
    <mergeCell ref="J132:K133"/>
    <mergeCell ref="L132:L137"/>
    <mergeCell ref="H134:H137"/>
    <mergeCell ref="I134:I137"/>
    <mergeCell ref="J134:J137"/>
    <mergeCell ref="K134:K137"/>
    <mergeCell ref="F120:G120"/>
    <mergeCell ref="F119:G119"/>
    <mergeCell ref="F123:G123"/>
    <mergeCell ref="F121:G121"/>
    <mergeCell ref="D88:E88"/>
    <mergeCell ref="D89:E89"/>
    <mergeCell ref="D90:E90"/>
    <mergeCell ref="D91:E91"/>
    <mergeCell ref="D96:E96"/>
    <mergeCell ref="D98:E98"/>
    <mergeCell ref="D100:E100"/>
    <mergeCell ref="D101:E101"/>
    <mergeCell ref="B94:C95"/>
    <mergeCell ref="B96:B101"/>
    <mergeCell ref="B85:B93"/>
    <mergeCell ref="B3:L3"/>
    <mergeCell ref="B4:L4"/>
    <mergeCell ref="B23:L33"/>
    <mergeCell ref="B19:B20"/>
    <mergeCell ref="B15:C15"/>
    <mergeCell ref="B16:C16"/>
    <mergeCell ref="B18:C18"/>
    <mergeCell ref="B17:C17"/>
    <mergeCell ref="D20:L20"/>
    <mergeCell ref="D15:L15"/>
    <mergeCell ref="D16:L16"/>
    <mergeCell ref="D17:L17"/>
    <mergeCell ref="D18:L18"/>
    <mergeCell ref="D19:L19"/>
    <mergeCell ref="F86:G86"/>
    <mergeCell ref="C90:C93"/>
    <mergeCell ref="F112:G112"/>
    <mergeCell ref="B111:B116"/>
    <mergeCell ref="L78:L83"/>
    <mergeCell ref="H78:I79"/>
    <mergeCell ref="J78:K79"/>
    <mergeCell ref="B5:L12"/>
    <mergeCell ref="B60:K60"/>
    <mergeCell ref="B70:L75"/>
    <mergeCell ref="C62:L62"/>
    <mergeCell ref="C63:L63"/>
    <mergeCell ref="C64:L64"/>
    <mergeCell ref="B78:B83"/>
    <mergeCell ref="F78:G83"/>
    <mergeCell ref="J104:K105"/>
    <mergeCell ref="F92:G92"/>
    <mergeCell ref="K106:K109"/>
    <mergeCell ref="F100:G100"/>
    <mergeCell ref="D94:E94"/>
    <mergeCell ref="F101:G101"/>
    <mergeCell ref="C104:E109"/>
    <mergeCell ref="D99:E99"/>
    <mergeCell ref="D97:E97"/>
    <mergeCell ref="F91:G91"/>
    <mergeCell ref="C113:E113"/>
    <mergeCell ref="F113:G113"/>
    <mergeCell ref="C110:E110"/>
    <mergeCell ref="F110:G110"/>
    <mergeCell ref="C115:E115"/>
    <mergeCell ref="F114:G114"/>
    <mergeCell ref="C112:E112"/>
    <mergeCell ref="F111:G111"/>
    <mergeCell ref="F99:G99"/>
    <mergeCell ref="D95:E95"/>
    <mergeCell ref="C65:L65"/>
    <mergeCell ref="B68:K68"/>
    <mergeCell ref="F95:G95"/>
    <mergeCell ref="C114:E114"/>
    <mergeCell ref="C171:D171"/>
    <mergeCell ref="D92:E92"/>
    <mergeCell ref="D93:E93"/>
    <mergeCell ref="H80:H83"/>
    <mergeCell ref="I80:I83"/>
    <mergeCell ref="J80:J83"/>
    <mergeCell ref="K80:K83"/>
    <mergeCell ref="F85:G85"/>
    <mergeCell ref="C85:C87"/>
    <mergeCell ref="C78:E83"/>
    <mergeCell ref="F87:G87"/>
    <mergeCell ref="C84:E84"/>
    <mergeCell ref="F84:G84"/>
    <mergeCell ref="D86:E86"/>
    <mergeCell ref="D85:E85"/>
    <mergeCell ref="F88:G88"/>
    <mergeCell ref="F89:G89"/>
    <mergeCell ref="F90:G90"/>
    <mergeCell ref="B104:B109"/>
    <mergeCell ref="B168:B169"/>
    <mergeCell ref="B61:L61"/>
    <mergeCell ref="C117:E117"/>
    <mergeCell ref="B139:B141"/>
    <mergeCell ref="C256:F256"/>
    <mergeCell ref="C257:F257"/>
    <mergeCell ref="B162:D163"/>
    <mergeCell ref="B165:B167"/>
    <mergeCell ref="B164:D164"/>
    <mergeCell ref="B182:L182"/>
    <mergeCell ref="B195:L195"/>
    <mergeCell ref="G164:H164"/>
    <mergeCell ref="G166:H166"/>
    <mergeCell ref="C190:F190"/>
    <mergeCell ref="C191:F191"/>
    <mergeCell ref="C192:F192"/>
    <mergeCell ref="C193:F193"/>
    <mergeCell ref="B188:L188"/>
    <mergeCell ref="G189:L189"/>
    <mergeCell ref="G190:L193"/>
    <mergeCell ref="C179:F179"/>
    <mergeCell ref="C216:L216"/>
    <mergeCell ref="C221:L221"/>
    <mergeCell ref="C222:L222"/>
    <mergeCell ref="C223:L223"/>
    <mergeCell ref="C243:L243"/>
    <mergeCell ref="C224:L224"/>
    <mergeCell ref="C228:L228"/>
    <mergeCell ref="C229:L233"/>
    <mergeCell ref="B237:L238"/>
    <mergeCell ref="C239:L239"/>
    <mergeCell ref="C240:L240"/>
    <mergeCell ref="C225:L225"/>
    <mergeCell ref="C226:L226"/>
    <mergeCell ref="C241:L241"/>
    <mergeCell ref="C242:L242"/>
    <mergeCell ref="B229:B233"/>
    <mergeCell ref="C227:L227"/>
    <mergeCell ref="D208:L208"/>
    <mergeCell ref="B189:F189"/>
    <mergeCell ref="D207:L207"/>
    <mergeCell ref="D205:L205"/>
    <mergeCell ref="D206:L206"/>
    <mergeCell ref="C176:F176"/>
    <mergeCell ref="G176:L180"/>
    <mergeCell ref="B117:B119"/>
    <mergeCell ref="G168:H168"/>
    <mergeCell ref="G169:H169"/>
    <mergeCell ref="G171:H171"/>
    <mergeCell ref="C170:D170"/>
    <mergeCell ref="E170:F170"/>
    <mergeCell ref="G170:H170"/>
    <mergeCell ref="E164:F164"/>
    <mergeCell ref="E162:F163"/>
    <mergeCell ref="C144:E144"/>
    <mergeCell ref="C145:E145"/>
    <mergeCell ref="C146:E146"/>
    <mergeCell ref="F141:G141"/>
    <mergeCell ref="C141:E141"/>
    <mergeCell ref="B161:L161"/>
    <mergeCell ref="B159:K159"/>
    <mergeCell ref="B149:L149"/>
    <mergeCell ref="B150:E150"/>
    <mergeCell ref="F150:L150"/>
    <mergeCell ref="B151:E151"/>
    <mergeCell ref="I167:L167"/>
    <mergeCell ref="I170:L170"/>
    <mergeCell ref="C168:D168"/>
    <mergeCell ref="C169:D169"/>
    <mergeCell ref="C219:L219"/>
    <mergeCell ref="C220:L220"/>
    <mergeCell ref="B196:E196"/>
    <mergeCell ref="F196:L196"/>
    <mergeCell ref="B213:L213"/>
    <mergeCell ref="C214:L214"/>
    <mergeCell ref="B204:L204"/>
    <mergeCell ref="B186:K186"/>
    <mergeCell ref="B183:E183"/>
    <mergeCell ref="F183:L183"/>
    <mergeCell ref="C215:L215"/>
    <mergeCell ref="B184:E184"/>
    <mergeCell ref="F184:L184"/>
    <mergeCell ref="B208:C208"/>
    <mergeCell ref="B209:C209"/>
    <mergeCell ref="B205:C205"/>
    <mergeCell ref="C197:E197"/>
    <mergeCell ref="D209:L209"/>
    <mergeCell ref="C217:L217"/>
    <mergeCell ref="C218:L218"/>
    <mergeCell ref="G263:L267"/>
    <mergeCell ref="C244:L244"/>
    <mergeCell ref="C245:L245"/>
    <mergeCell ref="C247:L247"/>
    <mergeCell ref="C248:L248"/>
    <mergeCell ref="C249:L249"/>
    <mergeCell ref="C250:L250"/>
    <mergeCell ref="C251:L251"/>
    <mergeCell ref="B253:L253"/>
    <mergeCell ref="G254:L254"/>
    <mergeCell ref="C262:F262"/>
    <mergeCell ref="C263:F263"/>
    <mergeCell ref="C264:F264"/>
    <mergeCell ref="C265:F265"/>
    <mergeCell ref="C266:F266"/>
    <mergeCell ref="C267:F267"/>
    <mergeCell ref="C254:F254"/>
    <mergeCell ref="C255:F255"/>
    <mergeCell ref="C258:F258"/>
    <mergeCell ref="C259:F259"/>
    <mergeCell ref="G255:L259"/>
    <mergeCell ref="C246:L246"/>
    <mergeCell ref="B261:L261"/>
    <mergeCell ref="G262:L262"/>
    <mergeCell ref="E166:F166"/>
    <mergeCell ref="C165:D165"/>
    <mergeCell ref="C166:D166"/>
    <mergeCell ref="D124:E124"/>
    <mergeCell ref="F124:G124"/>
    <mergeCell ref="F125:G125"/>
    <mergeCell ref="F128:G128"/>
    <mergeCell ref="D126:D128"/>
    <mergeCell ref="G162:L162"/>
    <mergeCell ref="I163:L163"/>
    <mergeCell ref="F155:L155"/>
    <mergeCell ref="F156:L156"/>
    <mergeCell ref="F154:L154"/>
    <mergeCell ref="B155:D155"/>
    <mergeCell ref="B154:D154"/>
    <mergeCell ref="B156:D156"/>
    <mergeCell ref="F151:L151"/>
    <mergeCell ref="H132:I133"/>
    <mergeCell ref="C142:E142"/>
    <mergeCell ref="C143:E143"/>
    <mergeCell ref="B145:B146"/>
    <mergeCell ref="B142:B144"/>
    <mergeCell ref="C138:E138"/>
    <mergeCell ref="F138:G138"/>
    <mergeCell ref="C139:E139"/>
    <mergeCell ref="F139:G139"/>
    <mergeCell ref="C140:E140"/>
    <mergeCell ref="F140:G140"/>
    <mergeCell ref="B122:B128"/>
    <mergeCell ref="B120:B121"/>
    <mergeCell ref="D123:E123"/>
    <mergeCell ref="C121:E121"/>
    <mergeCell ref="F126:G126"/>
    <mergeCell ref="F127:G127"/>
    <mergeCell ref="F142:G142"/>
    <mergeCell ref="F143:G143"/>
    <mergeCell ref="C122:C128"/>
    <mergeCell ref="D122:E122"/>
    <mergeCell ref="D125:E125"/>
    <mergeCell ref="F122:G122"/>
    <mergeCell ref="E167:F167"/>
    <mergeCell ref="C167:D167"/>
    <mergeCell ref="N110:R112"/>
    <mergeCell ref="O119:R119"/>
    <mergeCell ref="O117:R117"/>
    <mergeCell ref="O118:R118"/>
    <mergeCell ref="C120:E120"/>
    <mergeCell ref="F116:G116"/>
    <mergeCell ref="I164:L164"/>
    <mergeCell ref="G163:H163"/>
    <mergeCell ref="G165:H165"/>
    <mergeCell ref="I165:L165"/>
    <mergeCell ref="E165:F165"/>
    <mergeCell ref="I166:L166"/>
    <mergeCell ref="C118:E118"/>
    <mergeCell ref="C119:E119"/>
    <mergeCell ref="F144:G144"/>
    <mergeCell ref="F145:G145"/>
    <mergeCell ref="F146:G146"/>
    <mergeCell ref="G167:H167"/>
    <mergeCell ref="B153:L153"/>
    <mergeCell ref="B132:B137"/>
    <mergeCell ref="C132:E137"/>
    <mergeCell ref="F132:G137"/>
  </mergeCells>
  <phoneticPr fontId="1"/>
  <dataValidations count="3">
    <dataValidation allowBlank="1" showInputMessage="1" sqref="B205:B209 C206:C209" xr:uid="{0C8713B4-B4E9-48B1-BBB0-C37C9027E9BB}"/>
    <dataValidation type="list" allowBlank="1" showInputMessage="1" sqref="B255:B259 B190:B193 B263:B267 B214:B228 B62:B65 B239:B251 B176:B180 B197:B200 F110:F128 H138:K146 F84:F101 H110:K128 H84:K101 F138:F146 G164:G172" xr:uid="{06E9B2FF-440A-45DF-8E8E-2B19F13C49A6}">
      <formula1>$U$3</formula1>
    </dataValidation>
    <dataValidation type="list" allowBlank="1" showInputMessage="1" showErrorMessage="1" sqref="E155:E156" xr:uid="{0800F92C-C8A2-406F-A252-B6381F14C67B}">
      <formula1>$V$3:$V$4</formula1>
    </dataValidation>
  </dataValidations>
  <printOptions horizontalCentered="1"/>
  <pageMargins left="0.59055118110236227" right="0.59055118110236227" top="0.59055118110236227" bottom="0.59055118110236227" header="0.31496062992125984" footer="0.15748031496062992"/>
  <pageSetup paperSize="9" scale="75" orientation="portrait" r:id="rId1"/>
  <headerFooter>
    <oddFooter>&amp;P / &amp;N ページ</oddFooter>
  </headerFooter>
  <rowBreaks count="6" manualBreakCount="6">
    <brk id="59" min="1" max="11" man="1"/>
    <brk id="102" min="1" max="11" man="1"/>
    <brk id="148" min="1" max="11" man="1"/>
    <brk id="180" min="1" max="11" man="1"/>
    <brk id="201" min="1" max="11" man="1"/>
    <brk id="234"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4B22-5DF1-4955-91FB-24B972115793}">
  <dimension ref="A1:NJ20"/>
  <sheetViews>
    <sheetView zoomScale="90" zoomScaleNormal="90" workbookViewId="0">
      <selection activeCell="A4" sqref="A4:A7"/>
    </sheetView>
  </sheetViews>
  <sheetFormatPr defaultColWidth="15" defaultRowHeight="12"/>
  <cols>
    <col min="1" max="286" width="15" style="46"/>
    <col min="287" max="292" width="60.75" style="46" customWidth="1"/>
    <col min="293" max="305" width="15" style="46"/>
    <col min="306" max="306" width="15" style="46" customWidth="1"/>
    <col min="307" max="308" width="15" style="46"/>
    <col min="309" max="313" width="12.375" style="46" customWidth="1"/>
    <col min="314" max="314" width="64.875" style="46" customWidth="1"/>
    <col min="315" max="316" width="46.375" style="46" customWidth="1"/>
    <col min="317" max="323" width="15" style="46"/>
    <col min="324" max="325" width="15" style="46" customWidth="1"/>
    <col min="326" max="365" width="15" style="46"/>
    <col min="366" max="366" width="17.375" style="46" bestFit="1" customWidth="1"/>
    <col min="367" max="371" width="15" style="46"/>
    <col min="372" max="372" width="17.375" style="46" bestFit="1" customWidth="1"/>
    <col min="373" max="16384" width="15" style="46"/>
  </cols>
  <sheetData>
    <row r="1" spans="1:374" ht="17.25" customHeight="1">
      <c r="A1" s="119" t="s">
        <v>337</v>
      </c>
    </row>
    <row r="2" spans="1:374">
      <c r="F2" s="53"/>
      <c r="G2" s="65" t="s">
        <v>142</v>
      </c>
      <c r="J2" s="53"/>
      <c r="K2" s="65" t="s">
        <v>233</v>
      </c>
      <c r="Q2" s="65"/>
      <c r="DO2" s="66" t="s">
        <v>233</v>
      </c>
      <c r="HX2" s="53"/>
      <c r="HY2" s="66" t="s">
        <v>233</v>
      </c>
      <c r="KA2" s="65" t="s">
        <v>143</v>
      </c>
      <c r="KB2" s="53"/>
      <c r="KC2" s="65" t="s">
        <v>143</v>
      </c>
      <c r="KD2" s="53"/>
      <c r="KE2" s="65"/>
      <c r="KF2" s="53"/>
      <c r="KG2" s="89" t="s">
        <v>297</v>
      </c>
      <c r="LD2" s="53"/>
      <c r="LE2" s="321" t="s">
        <v>302</v>
      </c>
      <c r="LF2" s="322"/>
      <c r="LG2" s="322"/>
      <c r="LH2" s="322"/>
      <c r="LI2" s="322"/>
      <c r="LJ2" s="322"/>
      <c r="LK2" s="322"/>
      <c r="LL2" s="322"/>
      <c r="LM2" s="322"/>
      <c r="LN2" s="322"/>
      <c r="LO2" s="66" t="s">
        <v>308</v>
      </c>
      <c r="LT2" s="90" t="s">
        <v>310</v>
      </c>
      <c r="MI2" s="53"/>
      <c r="MJ2" s="90" t="s">
        <v>316</v>
      </c>
      <c r="NH2" s="53"/>
    </row>
    <row r="3" spans="1:374" s="47" customFormat="1" ht="50.25" customHeight="1">
      <c r="A3" s="62"/>
      <c r="B3" s="62"/>
      <c r="C3" s="62"/>
      <c r="D3" s="62"/>
      <c r="E3" s="62"/>
      <c r="F3" s="63"/>
      <c r="G3" s="366" t="s">
        <v>322</v>
      </c>
      <c r="H3" s="367"/>
      <c r="I3" s="367"/>
      <c r="J3" s="368"/>
      <c r="K3" s="369" t="s">
        <v>324</v>
      </c>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c r="BT3" s="370"/>
      <c r="BU3" s="370"/>
      <c r="BV3" s="370"/>
      <c r="BW3" s="370"/>
      <c r="BX3" s="370"/>
      <c r="BY3" s="370"/>
      <c r="BZ3" s="370"/>
      <c r="CA3" s="370"/>
      <c r="CB3" s="370"/>
      <c r="CC3" s="370"/>
      <c r="CD3" s="370"/>
      <c r="CE3" s="370"/>
      <c r="CF3" s="370"/>
      <c r="CG3" s="370"/>
      <c r="CH3" s="370"/>
      <c r="CI3" s="370"/>
      <c r="CJ3" s="370"/>
      <c r="CK3" s="370"/>
      <c r="CL3" s="370"/>
      <c r="CM3" s="370"/>
      <c r="CN3" s="370"/>
      <c r="CO3" s="370"/>
      <c r="CP3" s="370"/>
      <c r="CQ3" s="370"/>
      <c r="CR3" s="370"/>
      <c r="CS3" s="370"/>
      <c r="CT3" s="370"/>
      <c r="CU3" s="370"/>
      <c r="CV3" s="370"/>
      <c r="CW3" s="370"/>
      <c r="CX3" s="370"/>
      <c r="CY3" s="370"/>
      <c r="CZ3" s="370"/>
      <c r="DA3" s="370"/>
      <c r="DB3" s="370"/>
      <c r="DC3" s="370"/>
      <c r="DD3" s="370"/>
      <c r="DE3" s="370"/>
      <c r="DF3" s="370"/>
      <c r="DG3" s="370"/>
      <c r="DH3" s="370"/>
      <c r="DI3" s="370"/>
      <c r="DJ3" s="370"/>
      <c r="DK3" s="370"/>
      <c r="DL3" s="370"/>
      <c r="DM3" s="370"/>
      <c r="DN3" s="370"/>
      <c r="DO3" s="317" t="s">
        <v>325</v>
      </c>
      <c r="DP3" s="318"/>
      <c r="DQ3" s="318"/>
      <c r="DR3" s="318"/>
      <c r="DS3" s="318"/>
      <c r="DT3" s="318"/>
      <c r="DU3" s="318"/>
      <c r="DV3" s="318"/>
      <c r="DW3" s="318"/>
      <c r="DX3" s="318"/>
      <c r="DY3" s="318"/>
      <c r="DZ3" s="318"/>
      <c r="EA3" s="318"/>
      <c r="EB3" s="318"/>
      <c r="EC3" s="318"/>
      <c r="ED3" s="318"/>
      <c r="EE3" s="318"/>
      <c r="EF3" s="318"/>
      <c r="EG3" s="318"/>
      <c r="EH3" s="318"/>
      <c r="EI3" s="318"/>
      <c r="EJ3" s="318"/>
      <c r="EK3" s="318"/>
      <c r="EL3" s="318"/>
      <c r="EM3" s="318"/>
      <c r="EN3" s="318"/>
      <c r="EO3" s="318"/>
      <c r="EP3" s="318"/>
      <c r="EQ3" s="318"/>
      <c r="ER3" s="318"/>
      <c r="ES3" s="318"/>
      <c r="ET3" s="318"/>
      <c r="EU3" s="318"/>
      <c r="EV3" s="318"/>
      <c r="EW3" s="318"/>
      <c r="EX3" s="318"/>
      <c r="EY3" s="318"/>
      <c r="EZ3" s="318"/>
      <c r="FA3" s="318"/>
      <c r="FB3" s="318"/>
      <c r="FC3" s="318"/>
      <c r="FD3" s="318"/>
      <c r="FE3" s="318"/>
      <c r="FF3" s="318"/>
      <c r="FG3" s="318"/>
      <c r="FH3" s="318"/>
      <c r="FI3" s="318"/>
      <c r="FJ3" s="318"/>
      <c r="FK3" s="318"/>
      <c r="FL3" s="318"/>
      <c r="FM3" s="318"/>
      <c r="FN3" s="318"/>
      <c r="FO3" s="318"/>
      <c r="FP3" s="318"/>
      <c r="FQ3" s="318"/>
      <c r="FR3" s="318"/>
      <c r="FS3" s="318"/>
      <c r="FT3" s="318"/>
      <c r="FU3" s="318"/>
      <c r="FV3" s="318"/>
      <c r="FW3" s="318"/>
      <c r="FX3" s="318"/>
      <c r="FY3" s="318"/>
      <c r="FZ3" s="318"/>
      <c r="GA3" s="318"/>
      <c r="GB3" s="318"/>
      <c r="GC3" s="318"/>
      <c r="GD3" s="318"/>
      <c r="GE3" s="318"/>
      <c r="GF3" s="318"/>
      <c r="GG3" s="318"/>
      <c r="GH3" s="318"/>
      <c r="GI3" s="318"/>
      <c r="GJ3" s="318"/>
      <c r="GK3" s="318"/>
      <c r="GL3" s="318"/>
      <c r="GM3" s="318"/>
      <c r="GN3" s="318"/>
      <c r="GO3" s="318"/>
      <c r="GP3" s="318"/>
      <c r="GQ3" s="318"/>
      <c r="GR3" s="318"/>
      <c r="GS3" s="318"/>
      <c r="GT3" s="318"/>
      <c r="GU3" s="318"/>
      <c r="GV3" s="318"/>
      <c r="GW3" s="318"/>
      <c r="GX3" s="318"/>
      <c r="GY3" s="318"/>
      <c r="GZ3" s="318"/>
      <c r="HA3" s="318"/>
      <c r="HB3" s="318"/>
      <c r="HC3" s="318"/>
      <c r="HD3" s="318"/>
      <c r="HE3" s="318"/>
      <c r="HF3" s="318"/>
      <c r="HG3" s="318"/>
      <c r="HH3" s="318"/>
      <c r="HI3" s="318"/>
      <c r="HJ3" s="318"/>
      <c r="HK3" s="318"/>
      <c r="HL3" s="318"/>
      <c r="HM3" s="318"/>
      <c r="HN3" s="318"/>
      <c r="HO3" s="318"/>
      <c r="HP3" s="318"/>
      <c r="HQ3" s="318"/>
      <c r="HR3" s="318"/>
      <c r="HS3" s="318"/>
      <c r="HT3" s="318"/>
      <c r="HU3" s="318"/>
      <c r="HV3" s="318"/>
      <c r="HW3" s="318"/>
      <c r="HX3" s="365"/>
      <c r="HY3" s="317" t="s">
        <v>291</v>
      </c>
      <c r="HZ3" s="318"/>
      <c r="IA3" s="318"/>
      <c r="IB3" s="318"/>
      <c r="IC3" s="318"/>
      <c r="ID3" s="318"/>
      <c r="IE3" s="318"/>
      <c r="IF3" s="318"/>
      <c r="IG3" s="318"/>
      <c r="IH3" s="318"/>
      <c r="II3" s="318"/>
      <c r="IJ3" s="318"/>
      <c r="IK3" s="318"/>
      <c r="IL3" s="318"/>
      <c r="IM3" s="318"/>
      <c r="IN3" s="318"/>
      <c r="IO3" s="318"/>
      <c r="IP3" s="318"/>
      <c r="IQ3" s="318"/>
      <c r="IR3" s="318"/>
      <c r="IS3" s="318"/>
      <c r="IT3" s="318"/>
      <c r="IU3" s="318"/>
      <c r="IV3" s="318"/>
      <c r="IW3" s="318"/>
      <c r="IX3" s="318"/>
      <c r="IY3" s="318"/>
      <c r="IZ3" s="318"/>
      <c r="JA3" s="318"/>
      <c r="JB3" s="318"/>
      <c r="JC3" s="318"/>
      <c r="JD3" s="318"/>
      <c r="JE3" s="318"/>
      <c r="JF3" s="318"/>
      <c r="JG3" s="318"/>
      <c r="JH3" s="318"/>
      <c r="JI3" s="318"/>
      <c r="JJ3" s="318"/>
      <c r="JK3" s="318"/>
      <c r="JL3" s="318"/>
      <c r="JM3" s="318"/>
      <c r="JN3" s="318"/>
      <c r="JO3" s="318"/>
      <c r="JP3" s="318"/>
      <c r="JQ3" s="318"/>
      <c r="JR3" s="318"/>
      <c r="JS3" s="318"/>
      <c r="JT3" s="318"/>
      <c r="JU3" s="318"/>
      <c r="JV3" s="318"/>
      <c r="JW3" s="318"/>
      <c r="JX3" s="318"/>
      <c r="JY3" s="318"/>
      <c r="JZ3" s="318"/>
      <c r="KA3" s="311" t="s">
        <v>290</v>
      </c>
      <c r="KB3" s="312"/>
      <c r="KC3" s="279" t="s">
        <v>292</v>
      </c>
      <c r="KD3" s="280"/>
      <c r="KE3" s="280"/>
      <c r="KF3" s="283"/>
      <c r="KG3" s="279" t="s">
        <v>296</v>
      </c>
      <c r="KH3" s="280"/>
      <c r="KI3" s="280"/>
      <c r="KJ3" s="280"/>
      <c r="KK3" s="280"/>
      <c r="KL3" s="280"/>
      <c r="KM3" s="280"/>
      <c r="KN3" s="280"/>
      <c r="KO3" s="280"/>
      <c r="KP3" s="280"/>
      <c r="KQ3" s="280"/>
      <c r="KR3" s="280"/>
      <c r="KS3" s="280"/>
      <c r="KT3" s="280"/>
      <c r="KU3" s="280"/>
      <c r="KV3" s="280"/>
      <c r="KW3" s="332" t="s">
        <v>328</v>
      </c>
      <c r="KX3" s="333"/>
      <c r="KY3" s="333"/>
      <c r="KZ3" s="333"/>
      <c r="LA3" s="333"/>
      <c r="LB3" s="334"/>
      <c r="LC3" s="341" t="s">
        <v>301</v>
      </c>
      <c r="LD3" s="342"/>
      <c r="LE3" s="323" t="s">
        <v>303</v>
      </c>
      <c r="LF3" s="324"/>
      <c r="LG3" s="324"/>
      <c r="LH3" s="324"/>
      <c r="LI3" s="325"/>
      <c r="LJ3" s="332" t="s">
        <v>304</v>
      </c>
      <c r="LK3" s="333"/>
      <c r="LL3" s="333"/>
      <c r="LM3" s="333"/>
      <c r="LN3" s="333"/>
      <c r="LO3" s="279" t="s">
        <v>309</v>
      </c>
      <c r="LP3" s="280"/>
      <c r="LQ3" s="280"/>
      <c r="LR3" s="280"/>
      <c r="LS3" s="283"/>
      <c r="LT3" s="279" t="s">
        <v>311</v>
      </c>
      <c r="LU3" s="280"/>
      <c r="LV3" s="280"/>
      <c r="LW3" s="280"/>
      <c r="LX3" s="280"/>
      <c r="LY3" s="280"/>
      <c r="LZ3" s="280"/>
      <c r="MA3" s="280"/>
      <c r="MB3" s="280"/>
      <c r="MC3" s="280"/>
      <c r="MD3" s="280"/>
      <c r="ME3" s="280"/>
      <c r="MF3" s="280"/>
      <c r="MG3" s="280"/>
      <c r="MH3" s="280"/>
      <c r="MI3" s="283"/>
      <c r="MJ3" s="279" t="s">
        <v>317</v>
      </c>
      <c r="MK3" s="280"/>
      <c r="ML3" s="280"/>
      <c r="MM3" s="280"/>
      <c r="MN3" s="280"/>
      <c r="MO3" s="280"/>
      <c r="MP3" s="280"/>
      <c r="MQ3" s="280"/>
      <c r="MR3" s="280"/>
      <c r="MS3" s="280"/>
      <c r="MT3" s="280"/>
      <c r="MU3" s="280"/>
      <c r="MV3" s="300"/>
      <c r="MW3" s="303" t="s">
        <v>319</v>
      </c>
      <c r="MX3" s="280"/>
      <c r="MY3" s="280"/>
      <c r="MZ3" s="280"/>
      <c r="NA3" s="280"/>
      <c r="NB3" s="300"/>
      <c r="NC3" s="303" t="s">
        <v>320</v>
      </c>
      <c r="ND3" s="280"/>
      <c r="NE3" s="280"/>
      <c r="NF3" s="280"/>
      <c r="NG3" s="280"/>
      <c r="NH3" s="283"/>
    </row>
    <row r="4" spans="1:374" s="48" customFormat="1" ht="18.75" customHeight="1">
      <c r="A4" s="354" t="s">
        <v>144</v>
      </c>
      <c r="B4" s="354" t="s">
        <v>2</v>
      </c>
      <c r="C4" s="354" t="s">
        <v>3</v>
      </c>
      <c r="D4" s="354" t="s">
        <v>4</v>
      </c>
      <c r="E4" s="354" t="s">
        <v>4</v>
      </c>
      <c r="F4" s="357" t="s">
        <v>5</v>
      </c>
      <c r="G4" s="362" t="s">
        <v>6</v>
      </c>
      <c r="H4" s="354" t="s">
        <v>7</v>
      </c>
      <c r="I4" s="354" t="s">
        <v>8</v>
      </c>
      <c r="J4" s="357" t="s">
        <v>77</v>
      </c>
      <c r="K4" s="295" t="s">
        <v>21</v>
      </c>
      <c r="L4" s="295"/>
      <c r="M4" s="295"/>
      <c r="N4" s="295"/>
      <c r="O4" s="295"/>
      <c r="P4" s="296"/>
      <c r="Q4" s="295" t="s">
        <v>23</v>
      </c>
      <c r="R4" s="295"/>
      <c r="S4" s="295"/>
      <c r="T4" s="295"/>
      <c r="U4" s="295"/>
      <c r="V4" s="296"/>
      <c r="W4" s="295" t="s">
        <v>23</v>
      </c>
      <c r="X4" s="295"/>
      <c r="Y4" s="295"/>
      <c r="Z4" s="295"/>
      <c r="AA4" s="295"/>
      <c r="AB4" s="296"/>
      <c r="AC4" s="295" t="s">
        <v>23</v>
      </c>
      <c r="AD4" s="295"/>
      <c r="AE4" s="295"/>
      <c r="AF4" s="295"/>
      <c r="AG4" s="295"/>
      <c r="AH4" s="296"/>
      <c r="AI4" s="294" t="s">
        <v>26</v>
      </c>
      <c r="AJ4" s="295"/>
      <c r="AK4" s="295"/>
      <c r="AL4" s="295"/>
      <c r="AM4" s="295"/>
      <c r="AN4" s="296"/>
      <c r="AO4" s="294" t="s">
        <v>26</v>
      </c>
      <c r="AP4" s="295"/>
      <c r="AQ4" s="295"/>
      <c r="AR4" s="295"/>
      <c r="AS4" s="295"/>
      <c r="AT4" s="296"/>
      <c r="AU4" s="294" t="s">
        <v>145</v>
      </c>
      <c r="AV4" s="295"/>
      <c r="AW4" s="295"/>
      <c r="AX4" s="295"/>
      <c r="AY4" s="295"/>
      <c r="AZ4" s="296"/>
      <c r="BA4" s="294" t="s">
        <v>145</v>
      </c>
      <c r="BB4" s="295"/>
      <c r="BC4" s="295"/>
      <c r="BD4" s="295"/>
      <c r="BE4" s="295"/>
      <c r="BF4" s="296"/>
      <c r="BG4" s="294" t="s">
        <v>145</v>
      </c>
      <c r="BH4" s="295"/>
      <c r="BI4" s="295"/>
      <c r="BJ4" s="295"/>
      <c r="BK4" s="295"/>
      <c r="BL4" s="296"/>
      <c r="BM4" s="294" t="s">
        <v>145</v>
      </c>
      <c r="BN4" s="295"/>
      <c r="BO4" s="295"/>
      <c r="BP4" s="295"/>
      <c r="BQ4" s="295"/>
      <c r="BR4" s="296"/>
      <c r="BS4" s="294" t="s">
        <v>33</v>
      </c>
      <c r="BT4" s="295"/>
      <c r="BU4" s="295"/>
      <c r="BV4" s="295"/>
      <c r="BW4" s="295"/>
      <c r="BX4" s="296"/>
      <c r="BY4" s="294" t="s">
        <v>33</v>
      </c>
      <c r="BZ4" s="295"/>
      <c r="CA4" s="295"/>
      <c r="CB4" s="295"/>
      <c r="CC4" s="295"/>
      <c r="CD4" s="296"/>
      <c r="CE4" s="294" t="s">
        <v>37</v>
      </c>
      <c r="CF4" s="295"/>
      <c r="CG4" s="295"/>
      <c r="CH4" s="295"/>
      <c r="CI4" s="295"/>
      <c r="CJ4" s="296"/>
      <c r="CK4" s="294" t="s">
        <v>37</v>
      </c>
      <c r="CL4" s="295"/>
      <c r="CM4" s="295"/>
      <c r="CN4" s="295"/>
      <c r="CO4" s="295"/>
      <c r="CP4" s="296"/>
      <c r="CQ4" s="294" t="s">
        <v>37</v>
      </c>
      <c r="CR4" s="295"/>
      <c r="CS4" s="295"/>
      <c r="CT4" s="295"/>
      <c r="CU4" s="295"/>
      <c r="CV4" s="296"/>
      <c r="CW4" s="294" t="s">
        <v>37</v>
      </c>
      <c r="CX4" s="295"/>
      <c r="CY4" s="295"/>
      <c r="CZ4" s="295"/>
      <c r="DA4" s="295"/>
      <c r="DB4" s="296"/>
      <c r="DC4" s="294" t="s">
        <v>37</v>
      </c>
      <c r="DD4" s="295"/>
      <c r="DE4" s="295"/>
      <c r="DF4" s="295"/>
      <c r="DG4" s="295"/>
      <c r="DH4" s="296"/>
      <c r="DI4" s="294" t="s">
        <v>37</v>
      </c>
      <c r="DJ4" s="295"/>
      <c r="DK4" s="295"/>
      <c r="DL4" s="295"/>
      <c r="DM4" s="295"/>
      <c r="DN4" s="295"/>
      <c r="DO4" s="297" t="s">
        <v>21</v>
      </c>
      <c r="DP4" s="295"/>
      <c r="DQ4" s="295"/>
      <c r="DR4" s="295"/>
      <c r="DS4" s="295"/>
      <c r="DT4" s="296"/>
      <c r="DU4" s="297" t="s">
        <v>49</v>
      </c>
      <c r="DV4" s="295"/>
      <c r="DW4" s="295"/>
      <c r="DX4" s="295"/>
      <c r="DY4" s="295"/>
      <c r="DZ4" s="296"/>
      <c r="EA4" s="294" t="s">
        <v>49</v>
      </c>
      <c r="EB4" s="295"/>
      <c r="EC4" s="295"/>
      <c r="ED4" s="295"/>
      <c r="EE4" s="295"/>
      <c r="EF4" s="296"/>
      <c r="EG4" s="294" t="s">
        <v>49</v>
      </c>
      <c r="EH4" s="295"/>
      <c r="EI4" s="295"/>
      <c r="EJ4" s="295"/>
      <c r="EK4" s="295"/>
      <c r="EL4" s="296"/>
      <c r="EM4" s="294" t="s">
        <v>49</v>
      </c>
      <c r="EN4" s="295"/>
      <c r="EO4" s="295"/>
      <c r="EP4" s="295"/>
      <c r="EQ4" s="295"/>
      <c r="ER4" s="296"/>
      <c r="ES4" s="294" t="s">
        <v>49</v>
      </c>
      <c r="ET4" s="295"/>
      <c r="EU4" s="295"/>
      <c r="EV4" s="295"/>
      <c r="EW4" s="295"/>
      <c r="EX4" s="296"/>
      <c r="EY4" s="294" t="s">
        <v>49</v>
      </c>
      <c r="EZ4" s="295"/>
      <c r="FA4" s="295"/>
      <c r="FB4" s="295"/>
      <c r="FC4" s="295"/>
      <c r="FD4" s="296"/>
      <c r="FE4" s="294" t="s">
        <v>64</v>
      </c>
      <c r="FF4" s="295"/>
      <c r="FG4" s="295"/>
      <c r="FH4" s="295"/>
      <c r="FI4" s="295"/>
      <c r="FJ4" s="296"/>
      <c r="FK4" s="294" t="s">
        <v>64</v>
      </c>
      <c r="FL4" s="295"/>
      <c r="FM4" s="295"/>
      <c r="FN4" s="295"/>
      <c r="FO4" s="295"/>
      <c r="FP4" s="296"/>
      <c r="FQ4" s="294" t="s">
        <v>56</v>
      </c>
      <c r="FR4" s="295"/>
      <c r="FS4" s="295"/>
      <c r="FT4" s="295"/>
      <c r="FU4" s="295"/>
      <c r="FV4" s="296"/>
      <c r="FW4" s="294" t="s">
        <v>281</v>
      </c>
      <c r="FX4" s="295"/>
      <c r="FY4" s="295"/>
      <c r="FZ4" s="295"/>
      <c r="GA4" s="295"/>
      <c r="GB4" s="296"/>
      <c r="GC4" s="294" t="s">
        <v>281</v>
      </c>
      <c r="GD4" s="295"/>
      <c r="GE4" s="295"/>
      <c r="GF4" s="295"/>
      <c r="GG4" s="295"/>
      <c r="GH4" s="296"/>
      <c r="GI4" s="294" t="s">
        <v>36</v>
      </c>
      <c r="GJ4" s="295"/>
      <c r="GK4" s="295"/>
      <c r="GL4" s="295"/>
      <c r="GM4" s="295"/>
      <c r="GN4" s="296"/>
      <c r="GO4" s="294" t="s">
        <v>36</v>
      </c>
      <c r="GP4" s="295"/>
      <c r="GQ4" s="295"/>
      <c r="GR4" s="295"/>
      <c r="GS4" s="295"/>
      <c r="GT4" s="296"/>
      <c r="GU4" s="294" t="s">
        <v>36</v>
      </c>
      <c r="GV4" s="295"/>
      <c r="GW4" s="295"/>
      <c r="GX4" s="295"/>
      <c r="GY4" s="295"/>
      <c r="GZ4" s="296"/>
      <c r="HA4" s="294" t="s">
        <v>36</v>
      </c>
      <c r="HB4" s="295"/>
      <c r="HC4" s="295"/>
      <c r="HD4" s="295"/>
      <c r="HE4" s="295"/>
      <c r="HF4" s="296"/>
      <c r="HG4" s="294" t="s">
        <v>36</v>
      </c>
      <c r="HH4" s="295"/>
      <c r="HI4" s="295"/>
      <c r="HJ4" s="295"/>
      <c r="HK4" s="295"/>
      <c r="HL4" s="296"/>
      <c r="HM4" s="294" t="s">
        <v>36</v>
      </c>
      <c r="HN4" s="295"/>
      <c r="HO4" s="295"/>
      <c r="HP4" s="295"/>
      <c r="HQ4" s="295"/>
      <c r="HR4" s="296"/>
      <c r="HS4" s="294" t="s">
        <v>36</v>
      </c>
      <c r="HT4" s="295"/>
      <c r="HU4" s="295"/>
      <c r="HV4" s="295"/>
      <c r="HW4" s="295"/>
      <c r="HX4" s="296"/>
      <c r="HY4" s="297" t="s">
        <v>21</v>
      </c>
      <c r="HZ4" s="295"/>
      <c r="IA4" s="295"/>
      <c r="IB4" s="295"/>
      <c r="IC4" s="295"/>
      <c r="ID4" s="296"/>
      <c r="IE4" s="297" t="s">
        <v>49</v>
      </c>
      <c r="IF4" s="295"/>
      <c r="IG4" s="295"/>
      <c r="IH4" s="295"/>
      <c r="II4" s="295"/>
      <c r="IJ4" s="296"/>
      <c r="IK4" s="294" t="s">
        <v>49</v>
      </c>
      <c r="IL4" s="295"/>
      <c r="IM4" s="295"/>
      <c r="IN4" s="295"/>
      <c r="IO4" s="295"/>
      <c r="IP4" s="296"/>
      <c r="IQ4" s="294" t="s">
        <v>49</v>
      </c>
      <c r="IR4" s="295"/>
      <c r="IS4" s="295"/>
      <c r="IT4" s="295"/>
      <c r="IU4" s="295"/>
      <c r="IV4" s="296"/>
      <c r="IW4" s="294" t="s">
        <v>56</v>
      </c>
      <c r="IX4" s="295"/>
      <c r="IY4" s="295"/>
      <c r="IZ4" s="295"/>
      <c r="JA4" s="295"/>
      <c r="JB4" s="296"/>
      <c r="JC4" s="294" t="s">
        <v>56</v>
      </c>
      <c r="JD4" s="295"/>
      <c r="JE4" s="295"/>
      <c r="JF4" s="295"/>
      <c r="JG4" s="295"/>
      <c r="JH4" s="296"/>
      <c r="JI4" s="294" t="s">
        <v>56</v>
      </c>
      <c r="JJ4" s="295"/>
      <c r="JK4" s="295"/>
      <c r="JL4" s="295"/>
      <c r="JM4" s="295"/>
      <c r="JN4" s="296"/>
      <c r="JO4" s="294" t="s">
        <v>281</v>
      </c>
      <c r="JP4" s="295"/>
      <c r="JQ4" s="295"/>
      <c r="JR4" s="295"/>
      <c r="JS4" s="295"/>
      <c r="JT4" s="296"/>
      <c r="JU4" s="294" t="s">
        <v>281</v>
      </c>
      <c r="JV4" s="295"/>
      <c r="JW4" s="295"/>
      <c r="JX4" s="295"/>
      <c r="JY4" s="295"/>
      <c r="JZ4" s="296"/>
      <c r="KA4" s="313"/>
      <c r="KB4" s="314"/>
      <c r="KC4" s="284"/>
      <c r="KD4" s="285"/>
      <c r="KE4" s="285"/>
      <c r="KF4" s="286"/>
      <c r="KG4" s="281"/>
      <c r="KH4" s="282"/>
      <c r="KI4" s="282"/>
      <c r="KJ4" s="282"/>
      <c r="KK4" s="282"/>
      <c r="KL4" s="282"/>
      <c r="KM4" s="282"/>
      <c r="KN4" s="282"/>
      <c r="KO4" s="282"/>
      <c r="KP4" s="282"/>
      <c r="KQ4" s="282"/>
      <c r="KR4" s="282"/>
      <c r="KS4" s="282"/>
      <c r="KT4" s="282"/>
      <c r="KU4" s="282"/>
      <c r="KV4" s="282"/>
      <c r="KW4" s="335"/>
      <c r="KX4" s="336"/>
      <c r="KY4" s="336"/>
      <c r="KZ4" s="336"/>
      <c r="LA4" s="336"/>
      <c r="LB4" s="337"/>
      <c r="LC4" s="343"/>
      <c r="LD4" s="344"/>
      <c r="LE4" s="326"/>
      <c r="LF4" s="327"/>
      <c r="LG4" s="327"/>
      <c r="LH4" s="327"/>
      <c r="LI4" s="328"/>
      <c r="LJ4" s="335"/>
      <c r="LK4" s="336"/>
      <c r="LL4" s="336"/>
      <c r="LM4" s="336"/>
      <c r="LN4" s="336"/>
      <c r="LO4" s="284"/>
      <c r="LP4" s="285"/>
      <c r="LQ4" s="285"/>
      <c r="LR4" s="285"/>
      <c r="LS4" s="286"/>
      <c r="LT4" s="284"/>
      <c r="LU4" s="285"/>
      <c r="LV4" s="285"/>
      <c r="LW4" s="285"/>
      <c r="LX4" s="285"/>
      <c r="LY4" s="285"/>
      <c r="LZ4" s="285"/>
      <c r="MA4" s="285"/>
      <c r="MB4" s="285"/>
      <c r="MC4" s="285"/>
      <c r="MD4" s="285"/>
      <c r="ME4" s="285"/>
      <c r="MF4" s="285"/>
      <c r="MG4" s="285"/>
      <c r="MH4" s="285"/>
      <c r="MI4" s="286"/>
      <c r="MJ4" s="284"/>
      <c r="MK4" s="285"/>
      <c r="ML4" s="285"/>
      <c r="MM4" s="285"/>
      <c r="MN4" s="285"/>
      <c r="MO4" s="285"/>
      <c r="MP4" s="285"/>
      <c r="MQ4" s="285"/>
      <c r="MR4" s="285"/>
      <c r="MS4" s="285"/>
      <c r="MT4" s="285"/>
      <c r="MU4" s="285"/>
      <c r="MV4" s="301"/>
      <c r="MW4" s="304"/>
      <c r="MX4" s="285"/>
      <c r="MY4" s="285"/>
      <c r="MZ4" s="285"/>
      <c r="NA4" s="285"/>
      <c r="NB4" s="301"/>
      <c r="NC4" s="304"/>
      <c r="ND4" s="285"/>
      <c r="NE4" s="285"/>
      <c r="NF4" s="285"/>
      <c r="NG4" s="285"/>
      <c r="NH4" s="286"/>
    </row>
    <row r="5" spans="1:374" s="49" customFormat="1" ht="38.25" customHeight="1">
      <c r="A5" s="355"/>
      <c r="B5" s="355"/>
      <c r="C5" s="355"/>
      <c r="D5" s="355"/>
      <c r="E5" s="355"/>
      <c r="F5" s="358"/>
      <c r="G5" s="363"/>
      <c r="H5" s="355"/>
      <c r="I5" s="355"/>
      <c r="J5" s="358"/>
      <c r="K5" s="297" t="s">
        <v>146</v>
      </c>
      <c r="L5" s="295"/>
      <c r="M5" s="295"/>
      <c r="N5" s="295"/>
      <c r="O5" s="295"/>
      <c r="P5" s="296"/>
      <c r="Q5" s="295" t="s">
        <v>199</v>
      </c>
      <c r="R5" s="295"/>
      <c r="S5" s="295"/>
      <c r="T5" s="295"/>
      <c r="U5" s="295"/>
      <c r="V5" s="296"/>
      <c r="W5" s="295" t="s">
        <v>274</v>
      </c>
      <c r="X5" s="295"/>
      <c r="Y5" s="295"/>
      <c r="Z5" s="295"/>
      <c r="AA5" s="295"/>
      <c r="AB5" s="296"/>
      <c r="AC5" s="294" t="s">
        <v>147</v>
      </c>
      <c r="AD5" s="295"/>
      <c r="AE5" s="295"/>
      <c r="AF5" s="295"/>
      <c r="AG5" s="295"/>
      <c r="AH5" s="296"/>
      <c r="AI5" s="294" t="s">
        <v>27</v>
      </c>
      <c r="AJ5" s="295"/>
      <c r="AK5" s="295"/>
      <c r="AL5" s="295"/>
      <c r="AM5" s="295"/>
      <c r="AN5" s="296"/>
      <c r="AO5" s="294" t="s">
        <v>148</v>
      </c>
      <c r="AP5" s="295"/>
      <c r="AQ5" s="295"/>
      <c r="AR5" s="295"/>
      <c r="AS5" s="295"/>
      <c r="AT5" s="296"/>
      <c r="AU5" s="294" t="s">
        <v>149</v>
      </c>
      <c r="AV5" s="295"/>
      <c r="AW5" s="295"/>
      <c r="AX5" s="295"/>
      <c r="AY5" s="295"/>
      <c r="AZ5" s="296"/>
      <c r="BA5" s="294" t="s">
        <v>30</v>
      </c>
      <c r="BB5" s="295"/>
      <c r="BC5" s="295"/>
      <c r="BD5" s="295"/>
      <c r="BE5" s="295"/>
      <c r="BF5" s="296"/>
      <c r="BG5" s="294" t="s">
        <v>31</v>
      </c>
      <c r="BH5" s="295"/>
      <c r="BI5" s="295"/>
      <c r="BJ5" s="295"/>
      <c r="BK5" s="295"/>
      <c r="BL5" s="296"/>
      <c r="BM5" s="294" t="s">
        <v>32</v>
      </c>
      <c r="BN5" s="295"/>
      <c r="BO5" s="295"/>
      <c r="BP5" s="295"/>
      <c r="BQ5" s="295"/>
      <c r="BR5" s="296"/>
      <c r="BS5" s="294" t="s">
        <v>34</v>
      </c>
      <c r="BT5" s="295"/>
      <c r="BU5" s="295"/>
      <c r="BV5" s="295"/>
      <c r="BW5" s="295"/>
      <c r="BX5" s="296"/>
      <c r="BY5" s="294" t="s">
        <v>150</v>
      </c>
      <c r="BZ5" s="295"/>
      <c r="CA5" s="295"/>
      <c r="CB5" s="295"/>
      <c r="CC5" s="295"/>
      <c r="CD5" s="296"/>
      <c r="CE5" s="294" t="s">
        <v>38</v>
      </c>
      <c r="CF5" s="295"/>
      <c r="CG5" s="295"/>
      <c r="CH5" s="295"/>
      <c r="CI5" s="295"/>
      <c r="CJ5" s="296"/>
      <c r="CK5" s="294" t="s">
        <v>39</v>
      </c>
      <c r="CL5" s="295"/>
      <c r="CM5" s="295"/>
      <c r="CN5" s="295"/>
      <c r="CO5" s="295"/>
      <c r="CP5" s="296"/>
      <c r="CQ5" s="294" t="s">
        <v>151</v>
      </c>
      <c r="CR5" s="295"/>
      <c r="CS5" s="295"/>
      <c r="CT5" s="295"/>
      <c r="CU5" s="295"/>
      <c r="CV5" s="296"/>
      <c r="CW5" s="294" t="s">
        <v>152</v>
      </c>
      <c r="CX5" s="295"/>
      <c r="CY5" s="295"/>
      <c r="CZ5" s="295"/>
      <c r="DA5" s="295"/>
      <c r="DB5" s="296"/>
      <c r="DC5" s="294" t="s">
        <v>42</v>
      </c>
      <c r="DD5" s="295"/>
      <c r="DE5" s="295"/>
      <c r="DF5" s="295"/>
      <c r="DG5" s="295"/>
      <c r="DH5" s="296"/>
      <c r="DI5" s="294" t="s">
        <v>153</v>
      </c>
      <c r="DJ5" s="295"/>
      <c r="DK5" s="295"/>
      <c r="DL5" s="295"/>
      <c r="DM5" s="295"/>
      <c r="DN5" s="295"/>
      <c r="DO5" s="297" t="s">
        <v>146</v>
      </c>
      <c r="DP5" s="295"/>
      <c r="DQ5" s="295"/>
      <c r="DR5" s="295"/>
      <c r="DS5" s="295"/>
      <c r="DT5" s="296"/>
      <c r="DU5" s="297" t="s">
        <v>154</v>
      </c>
      <c r="DV5" s="295"/>
      <c r="DW5" s="295"/>
      <c r="DX5" s="295"/>
      <c r="DY5" s="295"/>
      <c r="DZ5" s="296"/>
      <c r="EA5" s="294" t="s">
        <v>155</v>
      </c>
      <c r="EB5" s="295"/>
      <c r="EC5" s="295"/>
      <c r="ED5" s="295"/>
      <c r="EE5" s="295"/>
      <c r="EF5" s="296"/>
      <c r="EG5" s="294" t="s">
        <v>326</v>
      </c>
      <c r="EH5" s="295"/>
      <c r="EI5" s="295"/>
      <c r="EJ5" s="295"/>
      <c r="EK5" s="295"/>
      <c r="EL5" s="296"/>
      <c r="EM5" s="294" t="s">
        <v>196</v>
      </c>
      <c r="EN5" s="295"/>
      <c r="EO5" s="295"/>
      <c r="EP5" s="295"/>
      <c r="EQ5" s="295"/>
      <c r="ER5" s="296"/>
      <c r="ES5" s="294" t="s">
        <v>275</v>
      </c>
      <c r="ET5" s="295"/>
      <c r="EU5" s="295"/>
      <c r="EV5" s="295"/>
      <c r="EW5" s="295"/>
      <c r="EX5" s="296"/>
      <c r="EY5" s="294" t="s">
        <v>276</v>
      </c>
      <c r="EZ5" s="295"/>
      <c r="FA5" s="295"/>
      <c r="FB5" s="295"/>
      <c r="FC5" s="295"/>
      <c r="FD5" s="296"/>
      <c r="FE5" s="294" t="s">
        <v>277</v>
      </c>
      <c r="FF5" s="295"/>
      <c r="FG5" s="295"/>
      <c r="FH5" s="295"/>
      <c r="FI5" s="295"/>
      <c r="FJ5" s="296"/>
      <c r="FK5" s="294" t="s">
        <v>278</v>
      </c>
      <c r="FL5" s="295"/>
      <c r="FM5" s="295"/>
      <c r="FN5" s="295"/>
      <c r="FO5" s="295"/>
      <c r="FP5" s="296"/>
      <c r="FQ5" s="294" t="s">
        <v>280</v>
      </c>
      <c r="FR5" s="295"/>
      <c r="FS5" s="295"/>
      <c r="FT5" s="295"/>
      <c r="FU5" s="295"/>
      <c r="FV5" s="296"/>
      <c r="FW5" s="294" t="s">
        <v>282</v>
      </c>
      <c r="FX5" s="295"/>
      <c r="FY5" s="295"/>
      <c r="FZ5" s="295"/>
      <c r="GA5" s="295"/>
      <c r="GB5" s="296"/>
      <c r="GC5" s="294" t="s">
        <v>283</v>
      </c>
      <c r="GD5" s="295"/>
      <c r="GE5" s="295"/>
      <c r="GF5" s="295"/>
      <c r="GG5" s="295"/>
      <c r="GH5" s="296"/>
      <c r="GI5" s="294" t="s">
        <v>284</v>
      </c>
      <c r="GJ5" s="295"/>
      <c r="GK5" s="295"/>
      <c r="GL5" s="295"/>
      <c r="GM5" s="295"/>
      <c r="GN5" s="296"/>
      <c r="GO5" s="294" t="s">
        <v>285</v>
      </c>
      <c r="GP5" s="295"/>
      <c r="GQ5" s="295"/>
      <c r="GR5" s="295"/>
      <c r="GS5" s="295"/>
      <c r="GT5" s="296"/>
      <c r="GU5" s="294" t="s">
        <v>69</v>
      </c>
      <c r="GV5" s="295"/>
      <c r="GW5" s="295"/>
      <c r="GX5" s="295"/>
      <c r="GY5" s="295"/>
      <c r="GZ5" s="296"/>
      <c r="HA5" s="294" t="s">
        <v>286</v>
      </c>
      <c r="HB5" s="295"/>
      <c r="HC5" s="295"/>
      <c r="HD5" s="295"/>
      <c r="HE5" s="295"/>
      <c r="HF5" s="296"/>
      <c r="HG5" s="294" t="s">
        <v>156</v>
      </c>
      <c r="HH5" s="295"/>
      <c r="HI5" s="295"/>
      <c r="HJ5" s="295"/>
      <c r="HK5" s="295"/>
      <c r="HL5" s="296"/>
      <c r="HM5" s="294" t="s">
        <v>157</v>
      </c>
      <c r="HN5" s="295"/>
      <c r="HO5" s="295"/>
      <c r="HP5" s="295"/>
      <c r="HQ5" s="295"/>
      <c r="HR5" s="296"/>
      <c r="HS5" s="294" t="s">
        <v>158</v>
      </c>
      <c r="HT5" s="295"/>
      <c r="HU5" s="295"/>
      <c r="HV5" s="295"/>
      <c r="HW5" s="295"/>
      <c r="HX5" s="296"/>
      <c r="HY5" s="297" t="s">
        <v>146</v>
      </c>
      <c r="HZ5" s="295"/>
      <c r="IA5" s="295"/>
      <c r="IB5" s="295"/>
      <c r="IC5" s="295"/>
      <c r="ID5" s="296"/>
      <c r="IE5" s="297" t="s">
        <v>154</v>
      </c>
      <c r="IF5" s="295"/>
      <c r="IG5" s="295"/>
      <c r="IH5" s="295"/>
      <c r="II5" s="295"/>
      <c r="IJ5" s="296"/>
      <c r="IK5" s="294" t="s">
        <v>155</v>
      </c>
      <c r="IL5" s="295"/>
      <c r="IM5" s="295"/>
      <c r="IN5" s="295"/>
      <c r="IO5" s="295"/>
      <c r="IP5" s="296"/>
      <c r="IQ5" s="294" t="s">
        <v>287</v>
      </c>
      <c r="IR5" s="295"/>
      <c r="IS5" s="295"/>
      <c r="IT5" s="295"/>
      <c r="IU5" s="295"/>
      <c r="IV5" s="296"/>
      <c r="IW5" s="294" t="s">
        <v>288</v>
      </c>
      <c r="IX5" s="295"/>
      <c r="IY5" s="295"/>
      <c r="IZ5" s="295"/>
      <c r="JA5" s="295"/>
      <c r="JB5" s="296"/>
      <c r="JC5" s="294" t="s">
        <v>289</v>
      </c>
      <c r="JD5" s="295"/>
      <c r="JE5" s="295"/>
      <c r="JF5" s="295"/>
      <c r="JG5" s="295"/>
      <c r="JH5" s="296"/>
      <c r="JI5" s="294" t="s">
        <v>280</v>
      </c>
      <c r="JJ5" s="295"/>
      <c r="JK5" s="295"/>
      <c r="JL5" s="295"/>
      <c r="JM5" s="295"/>
      <c r="JN5" s="296"/>
      <c r="JO5" s="294" t="s">
        <v>282</v>
      </c>
      <c r="JP5" s="295"/>
      <c r="JQ5" s="295"/>
      <c r="JR5" s="295"/>
      <c r="JS5" s="295"/>
      <c r="JT5" s="296"/>
      <c r="JU5" s="294" t="s">
        <v>283</v>
      </c>
      <c r="JV5" s="295"/>
      <c r="JW5" s="295"/>
      <c r="JX5" s="295"/>
      <c r="JY5" s="295"/>
      <c r="JZ5" s="296"/>
      <c r="KA5" s="313"/>
      <c r="KB5" s="314"/>
      <c r="KC5" s="284"/>
      <c r="KD5" s="285"/>
      <c r="KE5" s="285"/>
      <c r="KF5" s="286"/>
      <c r="KG5" s="289" t="s">
        <v>82</v>
      </c>
      <c r="KH5" s="290"/>
      <c r="KI5" s="275" t="s">
        <v>298</v>
      </c>
      <c r="KJ5" s="276"/>
      <c r="KK5" s="276"/>
      <c r="KL5" s="276"/>
      <c r="KM5" s="276"/>
      <c r="KN5" s="293"/>
      <c r="KO5" s="275" t="s">
        <v>299</v>
      </c>
      <c r="KP5" s="276"/>
      <c r="KQ5" s="276"/>
      <c r="KR5" s="293"/>
      <c r="KS5" s="275" t="s">
        <v>300</v>
      </c>
      <c r="KT5" s="276"/>
      <c r="KU5" s="275" t="s">
        <v>255</v>
      </c>
      <c r="KV5" s="276"/>
      <c r="KW5" s="338"/>
      <c r="KX5" s="339"/>
      <c r="KY5" s="339"/>
      <c r="KZ5" s="339"/>
      <c r="LA5" s="339"/>
      <c r="LB5" s="340"/>
      <c r="LC5" s="343"/>
      <c r="LD5" s="344"/>
      <c r="LE5" s="326"/>
      <c r="LF5" s="327"/>
      <c r="LG5" s="327"/>
      <c r="LH5" s="327"/>
      <c r="LI5" s="328"/>
      <c r="LJ5" s="335"/>
      <c r="LK5" s="336"/>
      <c r="LL5" s="336"/>
      <c r="LM5" s="336"/>
      <c r="LN5" s="336"/>
      <c r="LO5" s="284"/>
      <c r="LP5" s="285"/>
      <c r="LQ5" s="285"/>
      <c r="LR5" s="285"/>
      <c r="LS5" s="286"/>
      <c r="LT5" s="284"/>
      <c r="LU5" s="285"/>
      <c r="LV5" s="285"/>
      <c r="LW5" s="285"/>
      <c r="LX5" s="285"/>
      <c r="LY5" s="285"/>
      <c r="LZ5" s="285"/>
      <c r="MA5" s="285"/>
      <c r="MB5" s="285"/>
      <c r="MC5" s="285"/>
      <c r="MD5" s="285"/>
      <c r="ME5" s="285"/>
      <c r="MF5" s="285"/>
      <c r="MG5" s="285"/>
      <c r="MH5" s="285"/>
      <c r="MI5" s="286"/>
      <c r="MJ5" s="284"/>
      <c r="MK5" s="285"/>
      <c r="ML5" s="285"/>
      <c r="MM5" s="285"/>
      <c r="MN5" s="285"/>
      <c r="MO5" s="285"/>
      <c r="MP5" s="285"/>
      <c r="MQ5" s="285"/>
      <c r="MR5" s="285"/>
      <c r="MS5" s="285"/>
      <c r="MT5" s="285"/>
      <c r="MU5" s="285"/>
      <c r="MV5" s="301"/>
      <c r="MW5" s="304"/>
      <c r="MX5" s="285"/>
      <c r="MY5" s="285"/>
      <c r="MZ5" s="285"/>
      <c r="NA5" s="285"/>
      <c r="NB5" s="301"/>
      <c r="NC5" s="304"/>
      <c r="ND5" s="285"/>
      <c r="NE5" s="285"/>
      <c r="NF5" s="285"/>
      <c r="NG5" s="285"/>
      <c r="NH5" s="286"/>
      <c r="NI5" s="46"/>
      <c r="NJ5" s="46"/>
    </row>
    <row r="6" spans="1:374" s="49" customFormat="1" ht="18.75" customHeight="1">
      <c r="A6" s="355"/>
      <c r="B6" s="355"/>
      <c r="C6" s="355"/>
      <c r="D6" s="355"/>
      <c r="E6" s="355"/>
      <c r="F6" s="358"/>
      <c r="G6" s="363"/>
      <c r="H6" s="355"/>
      <c r="I6" s="355"/>
      <c r="J6" s="358"/>
      <c r="K6" s="360" t="s">
        <v>177</v>
      </c>
      <c r="L6" s="351" t="s">
        <v>14</v>
      </c>
      <c r="M6" s="351"/>
      <c r="N6" s="351" t="s">
        <v>15</v>
      </c>
      <c r="O6" s="351"/>
      <c r="P6" s="352" t="s">
        <v>178</v>
      </c>
      <c r="Q6" s="360" t="s">
        <v>177</v>
      </c>
      <c r="R6" s="351" t="s">
        <v>14</v>
      </c>
      <c r="S6" s="351"/>
      <c r="T6" s="351" t="s">
        <v>15</v>
      </c>
      <c r="U6" s="351"/>
      <c r="V6" s="352" t="s">
        <v>178</v>
      </c>
      <c r="W6" s="360" t="s">
        <v>177</v>
      </c>
      <c r="X6" s="351" t="s">
        <v>14</v>
      </c>
      <c r="Y6" s="351"/>
      <c r="Z6" s="351" t="s">
        <v>15</v>
      </c>
      <c r="AA6" s="351"/>
      <c r="AB6" s="352" t="s">
        <v>178</v>
      </c>
      <c r="AC6" s="349" t="s">
        <v>177</v>
      </c>
      <c r="AD6" s="351" t="s">
        <v>14</v>
      </c>
      <c r="AE6" s="351"/>
      <c r="AF6" s="351" t="s">
        <v>15</v>
      </c>
      <c r="AG6" s="351"/>
      <c r="AH6" s="352" t="s">
        <v>178</v>
      </c>
      <c r="AI6" s="349" t="s">
        <v>177</v>
      </c>
      <c r="AJ6" s="351" t="s">
        <v>14</v>
      </c>
      <c r="AK6" s="351"/>
      <c r="AL6" s="351" t="s">
        <v>15</v>
      </c>
      <c r="AM6" s="351"/>
      <c r="AN6" s="352" t="s">
        <v>178</v>
      </c>
      <c r="AO6" s="349" t="s">
        <v>177</v>
      </c>
      <c r="AP6" s="351" t="s">
        <v>14</v>
      </c>
      <c r="AQ6" s="351"/>
      <c r="AR6" s="351" t="s">
        <v>15</v>
      </c>
      <c r="AS6" s="351"/>
      <c r="AT6" s="352" t="s">
        <v>178</v>
      </c>
      <c r="AU6" s="349" t="s">
        <v>177</v>
      </c>
      <c r="AV6" s="351" t="s">
        <v>14</v>
      </c>
      <c r="AW6" s="351"/>
      <c r="AX6" s="351" t="s">
        <v>15</v>
      </c>
      <c r="AY6" s="351"/>
      <c r="AZ6" s="352" t="s">
        <v>178</v>
      </c>
      <c r="BA6" s="349" t="s">
        <v>177</v>
      </c>
      <c r="BB6" s="351" t="s">
        <v>14</v>
      </c>
      <c r="BC6" s="351"/>
      <c r="BD6" s="351" t="s">
        <v>15</v>
      </c>
      <c r="BE6" s="351"/>
      <c r="BF6" s="352" t="s">
        <v>178</v>
      </c>
      <c r="BG6" s="349" t="s">
        <v>177</v>
      </c>
      <c r="BH6" s="351" t="s">
        <v>14</v>
      </c>
      <c r="BI6" s="351"/>
      <c r="BJ6" s="351" t="s">
        <v>15</v>
      </c>
      <c r="BK6" s="351"/>
      <c r="BL6" s="352" t="s">
        <v>178</v>
      </c>
      <c r="BM6" s="349" t="s">
        <v>177</v>
      </c>
      <c r="BN6" s="351" t="s">
        <v>14</v>
      </c>
      <c r="BO6" s="351"/>
      <c r="BP6" s="351" t="s">
        <v>15</v>
      </c>
      <c r="BQ6" s="351"/>
      <c r="BR6" s="352" t="s">
        <v>178</v>
      </c>
      <c r="BS6" s="349" t="s">
        <v>177</v>
      </c>
      <c r="BT6" s="351" t="s">
        <v>14</v>
      </c>
      <c r="BU6" s="351"/>
      <c r="BV6" s="351" t="s">
        <v>15</v>
      </c>
      <c r="BW6" s="351"/>
      <c r="BX6" s="352" t="s">
        <v>178</v>
      </c>
      <c r="BY6" s="349" t="s">
        <v>177</v>
      </c>
      <c r="BZ6" s="351" t="s">
        <v>14</v>
      </c>
      <c r="CA6" s="351"/>
      <c r="CB6" s="351" t="s">
        <v>15</v>
      </c>
      <c r="CC6" s="351"/>
      <c r="CD6" s="352" t="s">
        <v>178</v>
      </c>
      <c r="CE6" s="349" t="s">
        <v>177</v>
      </c>
      <c r="CF6" s="351" t="s">
        <v>14</v>
      </c>
      <c r="CG6" s="351"/>
      <c r="CH6" s="351" t="s">
        <v>15</v>
      </c>
      <c r="CI6" s="351"/>
      <c r="CJ6" s="352" t="s">
        <v>178</v>
      </c>
      <c r="CK6" s="349" t="s">
        <v>177</v>
      </c>
      <c r="CL6" s="351" t="s">
        <v>14</v>
      </c>
      <c r="CM6" s="351"/>
      <c r="CN6" s="351" t="s">
        <v>15</v>
      </c>
      <c r="CO6" s="351"/>
      <c r="CP6" s="352" t="s">
        <v>178</v>
      </c>
      <c r="CQ6" s="349" t="s">
        <v>177</v>
      </c>
      <c r="CR6" s="351" t="s">
        <v>14</v>
      </c>
      <c r="CS6" s="351"/>
      <c r="CT6" s="351" t="s">
        <v>15</v>
      </c>
      <c r="CU6" s="351"/>
      <c r="CV6" s="352" t="s">
        <v>178</v>
      </c>
      <c r="CW6" s="349" t="s">
        <v>177</v>
      </c>
      <c r="CX6" s="351" t="s">
        <v>14</v>
      </c>
      <c r="CY6" s="351"/>
      <c r="CZ6" s="351" t="s">
        <v>15</v>
      </c>
      <c r="DA6" s="351"/>
      <c r="DB6" s="352" t="s">
        <v>178</v>
      </c>
      <c r="DC6" s="349" t="s">
        <v>177</v>
      </c>
      <c r="DD6" s="351" t="s">
        <v>14</v>
      </c>
      <c r="DE6" s="351"/>
      <c r="DF6" s="351" t="s">
        <v>15</v>
      </c>
      <c r="DG6" s="351"/>
      <c r="DH6" s="352" t="s">
        <v>178</v>
      </c>
      <c r="DI6" s="349" t="s">
        <v>177</v>
      </c>
      <c r="DJ6" s="351" t="s">
        <v>14</v>
      </c>
      <c r="DK6" s="351"/>
      <c r="DL6" s="351" t="s">
        <v>15</v>
      </c>
      <c r="DM6" s="351"/>
      <c r="DN6" s="349" t="s">
        <v>178</v>
      </c>
      <c r="DO6" s="298" t="s">
        <v>177</v>
      </c>
      <c r="DP6" s="306" t="s">
        <v>14</v>
      </c>
      <c r="DQ6" s="306"/>
      <c r="DR6" s="306" t="s">
        <v>15</v>
      </c>
      <c r="DS6" s="306"/>
      <c r="DT6" s="307" t="s">
        <v>178</v>
      </c>
      <c r="DU6" s="298" t="s">
        <v>177</v>
      </c>
      <c r="DV6" s="306" t="s">
        <v>14</v>
      </c>
      <c r="DW6" s="306"/>
      <c r="DX6" s="306" t="s">
        <v>15</v>
      </c>
      <c r="DY6" s="306"/>
      <c r="DZ6" s="307" t="s">
        <v>178</v>
      </c>
      <c r="EA6" s="309" t="s">
        <v>177</v>
      </c>
      <c r="EB6" s="306" t="s">
        <v>14</v>
      </c>
      <c r="EC6" s="306"/>
      <c r="ED6" s="306" t="s">
        <v>15</v>
      </c>
      <c r="EE6" s="306"/>
      <c r="EF6" s="307" t="s">
        <v>178</v>
      </c>
      <c r="EG6" s="309" t="s">
        <v>177</v>
      </c>
      <c r="EH6" s="306" t="s">
        <v>14</v>
      </c>
      <c r="EI6" s="306"/>
      <c r="EJ6" s="306" t="s">
        <v>15</v>
      </c>
      <c r="EK6" s="306"/>
      <c r="EL6" s="307" t="s">
        <v>178</v>
      </c>
      <c r="EM6" s="309" t="s">
        <v>177</v>
      </c>
      <c r="EN6" s="306" t="s">
        <v>14</v>
      </c>
      <c r="EO6" s="306"/>
      <c r="EP6" s="306" t="s">
        <v>15</v>
      </c>
      <c r="EQ6" s="306"/>
      <c r="ER6" s="307" t="s">
        <v>178</v>
      </c>
      <c r="ES6" s="309" t="s">
        <v>177</v>
      </c>
      <c r="ET6" s="306" t="s">
        <v>14</v>
      </c>
      <c r="EU6" s="306"/>
      <c r="EV6" s="306" t="s">
        <v>15</v>
      </c>
      <c r="EW6" s="306"/>
      <c r="EX6" s="307" t="s">
        <v>178</v>
      </c>
      <c r="EY6" s="309" t="s">
        <v>177</v>
      </c>
      <c r="EZ6" s="306" t="s">
        <v>14</v>
      </c>
      <c r="FA6" s="306"/>
      <c r="FB6" s="306" t="s">
        <v>15</v>
      </c>
      <c r="FC6" s="306"/>
      <c r="FD6" s="307" t="s">
        <v>178</v>
      </c>
      <c r="FE6" s="309" t="s">
        <v>177</v>
      </c>
      <c r="FF6" s="306" t="s">
        <v>14</v>
      </c>
      <c r="FG6" s="306"/>
      <c r="FH6" s="306" t="s">
        <v>15</v>
      </c>
      <c r="FI6" s="306"/>
      <c r="FJ6" s="307" t="s">
        <v>178</v>
      </c>
      <c r="FK6" s="309" t="s">
        <v>177</v>
      </c>
      <c r="FL6" s="306" t="s">
        <v>14</v>
      </c>
      <c r="FM6" s="306"/>
      <c r="FN6" s="306" t="s">
        <v>15</v>
      </c>
      <c r="FO6" s="306"/>
      <c r="FP6" s="307" t="s">
        <v>178</v>
      </c>
      <c r="FQ6" s="309" t="s">
        <v>177</v>
      </c>
      <c r="FR6" s="306" t="s">
        <v>14</v>
      </c>
      <c r="FS6" s="306"/>
      <c r="FT6" s="306" t="s">
        <v>15</v>
      </c>
      <c r="FU6" s="306"/>
      <c r="FV6" s="307" t="s">
        <v>178</v>
      </c>
      <c r="FW6" s="309" t="s">
        <v>177</v>
      </c>
      <c r="FX6" s="306" t="s">
        <v>14</v>
      </c>
      <c r="FY6" s="306"/>
      <c r="FZ6" s="306" t="s">
        <v>15</v>
      </c>
      <c r="GA6" s="306"/>
      <c r="GB6" s="307" t="s">
        <v>178</v>
      </c>
      <c r="GC6" s="309" t="s">
        <v>177</v>
      </c>
      <c r="GD6" s="306" t="s">
        <v>14</v>
      </c>
      <c r="GE6" s="306"/>
      <c r="GF6" s="306" t="s">
        <v>15</v>
      </c>
      <c r="GG6" s="306"/>
      <c r="GH6" s="307" t="s">
        <v>178</v>
      </c>
      <c r="GI6" s="309" t="s">
        <v>177</v>
      </c>
      <c r="GJ6" s="306" t="s">
        <v>14</v>
      </c>
      <c r="GK6" s="306"/>
      <c r="GL6" s="306" t="s">
        <v>15</v>
      </c>
      <c r="GM6" s="306"/>
      <c r="GN6" s="307" t="s">
        <v>178</v>
      </c>
      <c r="GO6" s="309" t="s">
        <v>177</v>
      </c>
      <c r="GP6" s="306" t="s">
        <v>14</v>
      </c>
      <c r="GQ6" s="306"/>
      <c r="GR6" s="306" t="s">
        <v>15</v>
      </c>
      <c r="GS6" s="306"/>
      <c r="GT6" s="307" t="s">
        <v>178</v>
      </c>
      <c r="GU6" s="309" t="s">
        <v>177</v>
      </c>
      <c r="GV6" s="306" t="s">
        <v>14</v>
      </c>
      <c r="GW6" s="306"/>
      <c r="GX6" s="306" t="s">
        <v>15</v>
      </c>
      <c r="GY6" s="306"/>
      <c r="GZ6" s="307" t="s">
        <v>178</v>
      </c>
      <c r="HA6" s="309" t="s">
        <v>177</v>
      </c>
      <c r="HB6" s="306" t="s">
        <v>14</v>
      </c>
      <c r="HC6" s="306"/>
      <c r="HD6" s="306" t="s">
        <v>15</v>
      </c>
      <c r="HE6" s="306"/>
      <c r="HF6" s="307" t="s">
        <v>178</v>
      </c>
      <c r="HG6" s="309" t="s">
        <v>177</v>
      </c>
      <c r="HH6" s="306" t="s">
        <v>14</v>
      </c>
      <c r="HI6" s="306"/>
      <c r="HJ6" s="306" t="s">
        <v>15</v>
      </c>
      <c r="HK6" s="306"/>
      <c r="HL6" s="307" t="s">
        <v>178</v>
      </c>
      <c r="HM6" s="309" t="s">
        <v>177</v>
      </c>
      <c r="HN6" s="306" t="s">
        <v>14</v>
      </c>
      <c r="HO6" s="306"/>
      <c r="HP6" s="306" t="s">
        <v>15</v>
      </c>
      <c r="HQ6" s="306"/>
      <c r="HR6" s="319" t="s">
        <v>178</v>
      </c>
      <c r="HS6" s="309" t="s">
        <v>177</v>
      </c>
      <c r="HT6" s="306" t="s">
        <v>14</v>
      </c>
      <c r="HU6" s="306"/>
      <c r="HV6" s="306" t="s">
        <v>15</v>
      </c>
      <c r="HW6" s="306"/>
      <c r="HX6" s="319" t="s">
        <v>178</v>
      </c>
      <c r="HY6" s="298" t="s">
        <v>177</v>
      </c>
      <c r="HZ6" s="306" t="s">
        <v>14</v>
      </c>
      <c r="IA6" s="306"/>
      <c r="IB6" s="306" t="s">
        <v>15</v>
      </c>
      <c r="IC6" s="306"/>
      <c r="ID6" s="307" t="s">
        <v>178</v>
      </c>
      <c r="IE6" s="298" t="s">
        <v>177</v>
      </c>
      <c r="IF6" s="306" t="s">
        <v>14</v>
      </c>
      <c r="IG6" s="306"/>
      <c r="IH6" s="306" t="s">
        <v>15</v>
      </c>
      <c r="II6" s="306"/>
      <c r="IJ6" s="307" t="s">
        <v>178</v>
      </c>
      <c r="IK6" s="309" t="s">
        <v>177</v>
      </c>
      <c r="IL6" s="306" t="s">
        <v>14</v>
      </c>
      <c r="IM6" s="306"/>
      <c r="IN6" s="306" t="s">
        <v>15</v>
      </c>
      <c r="IO6" s="306"/>
      <c r="IP6" s="307" t="s">
        <v>178</v>
      </c>
      <c r="IQ6" s="309" t="s">
        <v>177</v>
      </c>
      <c r="IR6" s="306" t="s">
        <v>14</v>
      </c>
      <c r="IS6" s="306"/>
      <c r="IT6" s="306" t="s">
        <v>15</v>
      </c>
      <c r="IU6" s="306"/>
      <c r="IV6" s="307" t="s">
        <v>178</v>
      </c>
      <c r="IW6" s="309" t="s">
        <v>177</v>
      </c>
      <c r="IX6" s="306" t="s">
        <v>14</v>
      </c>
      <c r="IY6" s="306"/>
      <c r="IZ6" s="306" t="s">
        <v>15</v>
      </c>
      <c r="JA6" s="306"/>
      <c r="JB6" s="307" t="s">
        <v>178</v>
      </c>
      <c r="JC6" s="309" t="s">
        <v>177</v>
      </c>
      <c r="JD6" s="306" t="s">
        <v>14</v>
      </c>
      <c r="JE6" s="306"/>
      <c r="JF6" s="306" t="s">
        <v>15</v>
      </c>
      <c r="JG6" s="306"/>
      <c r="JH6" s="307" t="s">
        <v>178</v>
      </c>
      <c r="JI6" s="309" t="s">
        <v>177</v>
      </c>
      <c r="JJ6" s="306" t="s">
        <v>14</v>
      </c>
      <c r="JK6" s="306"/>
      <c r="JL6" s="306" t="s">
        <v>15</v>
      </c>
      <c r="JM6" s="306"/>
      <c r="JN6" s="307" t="s">
        <v>178</v>
      </c>
      <c r="JO6" s="309" t="s">
        <v>177</v>
      </c>
      <c r="JP6" s="306" t="s">
        <v>14</v>
      </c>
      <c r="JQ6" s="306"/>
      <c r="JR6" s="306" t="s">
        <v>15</v>
      </c>
      <c r="JS6" s="306"/>
      <c r="JT6" s="307" t="s">
        <v>178</v>
      </c>
      <c r="JU6" s="309" t="s">
        <v>177</v>
      </c>
      <c r="JV6" s="306" t="s">
        <v>14</v>
      </c>
      <c r="JW6" s="306"/>
      <c r="JX6" s="306" t="s">
        <v>15</v>
      </c>
      <c r="JY6" s="306"/>
      <c r="JZ6" s="307" t="s">
        <v>178</v>
      </c>
      <c r="KA6" s="315"/>
      <c r="KB6" s="316"/>
      <c r="KC6" s="281" t="s">
        <v>293</v>
      </c>
      <c r="KD6" s="282"/>
      <c r="KE6" s="282" t="s">
        <v>295</v>
      </c>
      <c r="KF6" s="287"/>
      <c r="KG6" s="291"/>
      <c r="KH6" s="292"/>
      <c r="KI6" s="277" t="s">
        <v>83</v>
      </c>
      <c r="KJ6" s="278"/>
      <c r="KK6" s="277" t="s">
        <v>179</v>
      </c>
      <c r="KL6" s="278"/>
      <c r="KM6" s="277" t="s">
        <v>85</v>
      </c>
      <c r="KN6" s="288"/>
      <c r="KO6" s="277" t="s">
        <v>83</v>
      </c>
      <c r="KP6" s="278"/>
      <c r="KQ6" s="277" t="s">
        <v>85</v>
      </c>
      <c r="KR6" s="288"/>
      <c r="KS6" s="277" t="s">
        <v>83</v>
      </c>
      <c r="KT6" s="278"/>
      <c r="KU6" s="277" t="s">
        <v>83</v>
      </c>
      <c r="KV6" s="278"/>
      <c r="KW6" s="146" t="s">
        <v>180</v>
      </c>
      <c r="KX6" s="183"/>
      <c r="KY6" s="183"/>
      <c r="KZ6" s="183"/>
      <c r="LA6" s="183"/>
      <c r="LB6" s="347" t="s">
        <v>181</v>
      </c>
      <c r="LC6" s="345"/>
      <c r="LD6" s="346"/>
      <c r="LE6" s="329"/>
      <c r="LF6" s="330"/>
      <c r="LG6" s="330"/>
      <c r="LH6" s="330"/>
      <c r="LI6" s="331"/>
      <c r="LJ6" s="338"/>
      <c r="LK6" s="339"/>
      <c r="LL6" s="339"/>
      <c r="LM6" s="339"/>
      <c r="LN6" s="339"/>
      <c r="LO6" s="281"/>
      <c r="LP6" s="282"/>
      <c r="LQ6" s="282"/>
      <c r="LR6" s="282"/>
      <c r="LS6" s="287"/>
      <c r="LT6" s="281"/>
      <c r="LU6" s="282"/>
      <c r="LV6" s="282"/>
      <c r="LW6" s="282"/>
      <c r="LX6" s="282"/>
      <c r="LY6" s="282"/>
      <c r="LZ6" s="282"/>
      <c r="MA6" s="282"/>
      <c r="MB6" s="282"/>
      <c r="MC6" s="282"/>
      <c r="MD6" s="282"/>
      <c r="ME6" s="282"/>
      <c r="MF6" s="282"/>
      <c r="MG6" s="282"/>
      <c r="MH6" s="282"/>
      <c r="MI6" s="287"/>
      <c r="MJ6" s="281"/>
      <c r="MK6" s="282"/>
      <c r="ML6" s="282"/>
      <c r="MM6" s="282"/>
      <c r="MN6" s="282"/>
      <c r="MO6" s="282"/>
      <c r="MP6" s="282"/>
      <c r="MQ6" s="282"/>
      <c r="MR6" s="282"/>
      <c r="MS6" s="282"/>
      <c r="MT6" s="282"/>
      <c r="MU6" s="282"/>
      <c r="MV6" s="302"/>
      <c r="MW6" s="305"/>
      <c r="MX6" s="282"/>
      <c r="MY6" s="282"/>
      <c r="MZ6" s="282"/>
      <c r="NA6" s="282"/>
      <c r="NB6" s="302"/>
      <c r="NC6" s="305"/>
      <c r="ND6" s="282"/>
      <c r="NE6" s="282"/>
      <c r="NF6" s="282"/>
      <c r="NG6" s="282"/>
      <c r="NH6" s="287"/>
    </row>
    <row r="7" spans="1:374" s="50" customFormat="1" ht="24" customHeight="1">
      <c r="A7" s="356"/>
      <c r="B7" s="356"/>
      <c r="C7" s="356"/>
      <c r="D7" s="356"/>
      <c r="E7" s="356"/>
      <c r="F7" s="359"/>
      <c r="G7" s="364"/>
      <c r="H7" s="356"/>
      <c r="I7" s="356"/>
      <c r="J7" s="359"/>
      <c r="K7" s="361"/>
      <c r="L7" s="70" t="s">
        <v>17</v>
      </c>
      <c r="M7" s="70" t="s">
        <v>18</v>
      </c>
      <c r="N7" s="70" t="s">
        <v>19</v>
      </c>
      <c r="O7" s="70" t="s">
        <v>20</v>
      </c>
      <c r="P7" s="353"/>
      <c r="Q7" s="361"/>
      <c r="R7" s="70" t="s">
        <v>17</v>
      </c>
      <c r="S7" s="70" t="s">
        <v>18</v>
      </c>
      <c r="T7" s="70" t="s">
        <v>19</v>
      </c>
      <c r="U7" s="70" t="s">
        <v>20</v>
      </c>
      <c r="V7" s="353"/>
      <c r="W7" s="361"/>
      <c r="X7" s="70" t="s">
        <v>17</v>
      </c>
      <c r="Y7" s="70" t="s">
        <v>18</v>
      </c>
      <c r="Z7" s="70" t="s">
        <v>19</v>
      </c>
      <c r="AA7" s="70" t="s">
        <v>20</v>
      </c>
      <c r="AB7" s="353"/>
      <c r="AC7" s="350"/>
      <c r="AD7" s="70" t="s">
        <v>17</v>
      </c>
      <c r="AE7" s="70" t="s">
        <v>18</v>
      </c>
      <c r="AF7" s="70" t="s">
        <v>19</v>
      </c>
      <c r="AG7" s="70" t="s">
        <v>20</v>
      </c>
      <c r="AH7" s="353"/>
      <c r="AI7" s="350"/>
      <c r="AJ7" s="70" t="s">
        <v>17</v>
      </c>
      <c r="AK7" s="70" t="s">
        <v>18</v>
      </c>
      <c r="AL7" s="70" t="s">
        <v>19</v>
      </c>
      <c r="AM7" s="70" t="s">
        <v>20</v>
      </c>
      <c r="AN7" s="353"/>
      <c r="AO7" s="350"/>
      <c r="AP7" s="70" t="s">
        <v>17</v>
      </c>
      <c r="AQ7" s="70" t="s">
        <v>18</v>
      </c>
      <c r="AR7" s="70" t="s">
        <v>19</v>
      </c>
      <c r="AS7" s="70" t="s">
        <v>20</v>
      </c>
      <c r="AT7" s="353"/>
      <c r="AU7" s="350"/>
      <c r="AV7" s="70" t="s">
        <v>17</v>
      </c>
      <c r="AW7" s="70" t="s">
        <v>18</v>
      </c>
      <c r="AX7" s="70" t="s">
        <v>19</v>
      </c>
      <c r="AY7" s="70" t="s">
        <v>20</v>
      </c>
      <c r="AZ7" s="353"/>
      <c r="BA7" s="350"/>
      <c r="BB7" s="70" t="s">
        <v>17</v>
      </c>
      <c r="BC7" s="70" t="s">
        <v>18</v>
      </c>
      <c r="BD7" s="70" t="s">
        <v>19</v>
      </c>
      <c r="BE7" s="70" t="s">
        <v>20</v>
      </c>
      <c r="BF7" s="353"/>
      <c r="BG7" s="350"/>
      <c r="BH7" s="70" t="s">
        <v>17</v>
      </c>
      <c r="BI7" s="70" t="s">
        <v>18</v>
      </c>
      <c r="BJ7" s="70" t="s">
        <v>19</v>
      </c>
      <c r="BK7" s="70" t="s">
        <v>20</v>
      </c>
      <c r="BL7" s="353"/>
      <c r="BM7" s="350"/>
      <c r="BN7" s="70" t="s">
        <v>17</v>
      </c>
      <c r="BO7" s="70" t="s">
        <v>18</v>
      </c>
      <c r="BP7" s="70" t="s">
        <v>19</v>
      </c>
      <c r="BQ7" s="70" t="s">
        <v>20</v>
      </c>
      <c r="BR7" s="353"/>
      <c r="BS7" s="350"/>
      <c r="BT7" s="70" t="s">
        <v>17</v>
      </c>
      <c r="BU7" s="70" t="s">
        <v>18</v>
      </c>
      <c r="BV7" s="70" t="s">
        <v>19</v>
      </c>
      <c r="BW7" s="70" t="s">
        <v>20</v>
      </c>
      <c r="BX7" s="353"/>
      <c r="BY7" s="350"/>
      <c r="BZ7" s="70" t="s">
        <v>17</v>
      </c>
      <c r="CA7" s="70" t="s">
        <v>18</v>
      </c>
      <c r="CB7" s="70" t="s">
        <v>19</v>
      </c>
      <c r="CC7" s="70" t="s">
        <v>20</v>
      </c>
      <c r="CD7" s="353"/>
      <c r="CE7" s="350"/>
      <c r="CF7" s="70" t="s">
        <v>17</v>
      </c>
      <c r="CG7" s="70" t="s">
        <v>18</v>
      </c>
      <c r="CH7" s="70" t="s">
        <v>19</v>
      </c>
      <c r="CI7" s="70" t="s">
        <v>20</v>
      </c>
      <c r="CJ7" s="353"/>
      <c r="CK7" s="350"/>
      <c r="CL7" s="70" t="s">
        <v>17</v>
      </c>
      <c r="CM7" s="70" t="s">
        <v>18</v>
      </c>
      <c r="CN7" s="70" t="s">
        <v>19</v>
      </c>
      <c r="CO7" s="70" t="s">
        <v>20</v>
      </c>
      <c r="CP7" s="353"/>
      <c r="CQ7" s="350"/>
      <c r="CR7" s="70" t="s">
        <v>17</v>
      </c>
      <c r="CS7" s="70" t="s">
        <v>18</v>
      </c>
      <c r="CT7" s="70" t="s">
        <v>19</v>
      </c>
      <c r="CU7" s="70" t="s">
        <v>20</v>
      </c>
      <c r="CV7" s="353"/>
      <c r="CW7" s="350"/>
      <c r="CX7" s="70" t="s">
        <v>17</v>
      </c>
      <c r="CY7" s="70" t="s">
        <v>18</v>
      </c>
      <c r="CZ7" s="70" t="s">
        <v>19</v>
      </c>
      <c r="DA7" s="70" t="s">
        <v>20</v>
      </c>
      <c r="DB7" s="353"/>
      <c r="DC7" s="350"/>
      <c r="DD7" s="70" t="s">
        <v>17</v>
      </c>
      <c r="DE7" s="70" t="s">
        <v>18</v>
      </c>
      <c r="DF7" s="70" t="s">
        <v>19</v>
      </c>
      <c r="DG7" s="70" t="s">
        <v>20</v>
      </c>
      <c r="DH7" s="353"/>
      <c r="DI7" s="350"/>
      <c r="DJ7" s="70" t="s">
        <v>17</v>
      </c>
      <c r="DK7" s="70" t="s">
        <v>18</v>
      </c>
      <c r="DL7" s="70" t="s">
        <v>19</v>
      </c>
      <c r="DM7" s="70" t="s">
        <v>20</v>
      </c>
      <c r="DN7" s="350"/>
      <c r="DO7" s="299"/>
      <c r="DP7" s="71" t="s">
        <v>17</v>
      </c>
      <c r="DQ7" s="71" t="s">
        <v>18</v>
      </c>
      <c r="DR7" s="71" t="s">
        <v>19</v>
      </c>
      <c r="DS7" s="71" t="s">
        <v>20</v>
      </c>
      <c r="DT7" s="308"/>
      <c r="DU7" s="299"/>
      <c r="DV7" s="71" t="s">
        <v>17</v>
      </c>
      <c r="DW7" s="71" t="s">
        <v>18</v>
      </c>
      <c r="DX7" s="71" t="s">
        <v>19</v>
      </c>
      <c r="DY7" s="71" t="s">
        <v>20</v>
      </c>
      <c r="DZ7" s="308"/>
      <c r="EA7" s="310"/>
      <c r="EB7" s="71" t="s">
        <v>17</v>
      </c>
      <c r="EC7" s="71" t="s">
        <v>18</v>
      </c>
      <c r="ED7" s="71" t="s">
        <v>182</v>
      </c>
      <c r="EE7" s="71" t="s">
        <v>183</v>
      </c>
      <c r="EF7" s="308"/>
      <c r="EG7" s="310"/>
      <c r="EH7" s="71" t="s">
        <v>17</v>
      </c>
      <c r="EI7" s="71" t="s">
        <v>18</v>
      </c>
      <c r="EJ7" s="71" t="s">
        <v>182</v>
      </c>
      <c r="EK7" s="71" t="s">
        <v>183</v>
      </c>
      <c r="EL7" s="308"/>
      <c r="EM7" s="310"/>
      <c r="EN7" s="71" t="s">
        <v>17</v>
      </c>
      <c r="EO7" s="71" t="s">
        <v>18</v>
      </c>
      <c r="EP7" s="71" t="s">
        <v>182</v>
      </c>
      <c r="EQ7" s="71" t="s">
        <v>183</v>
      </c>
      <c r="ER7" s="308"/>
      <c r="ES7" s="310"/>
      <c r="ET7" s="71" t="s">
        <v>17</v>
      </c>
      <c r="EU7" s="71" t="s">
        <v>18</v>
      </c>
      <c r="EV7" s="71" t="s">
        <v>182</v>
      </c>
      <c r="EW7" s="71" t="s">
        <v>183</v>
      </c>
      <c r="EX7" s="308"/>
      <c r="EY7" s="310"/>
      <c r="EZ7" s="71" t="s">
        <v>17</v>
      </c>
      <c r="FA7" s="71" t="s">
        <v>18</v>
      </c>
      <c r="FB7" s="71" t="s">
        <v>182</v>
      </c>
      <c r="FC7" s="71" t="s">
        <v>183</v>
      </c>
      <c r="FD7" s="308"/>
      <c r="FE7" s="310"/>
      <c r="FF7" s="71" t="s">
        <v>17</v>
      </c>
      <c r="FG7" s="71" t="s">
        <v>18</v>
      </c>
      <c r="FH7" s="71" t="s">
        <v>182</v>
      </c>
      <c r="FI7" s="71" t="s">
        <v>183</v>
      </c>
      <c r="FJ7" s="308"/>
      <c r="FK7" s="310"/>
      <c r="FL7" s="71" t="s">
        <v>17</v>
      </c>
      <c r="FM7" s="71" t="s">
        <v>18</v>
      </c>
      <c r="FN7" s="71" t="s">
        <v>182</v>
      </c>
      <c r="FO7" s="71" t="s">
        <v>183</v>
      </c>
      <c r="FP7" s="308"/>
      <c r="FQ7" s="310"/>
      <c r="FR7" s="71" t="s">
        <v>17</v>
      </c>
      <c r="FS7" s="71" t="s">
        <v>18</v>
      </c>
      <c r="FT7" s="71" t="s">
        <v>182</v>
      </c>
      <c r="FU7" s="71" t="s">
        <v>183</v>
      </c>
      <c r="FV7" s="308"/>
      <c r="FW7" s="310"/>
      <c r="FX7" s="71" t="s">
        <v>17</v>
      </c>
      <c r="FY7" s="71" t="s">
        <v>18</v>
      </c>
      <c r="FZ7" s="71" t="s">
        <v>182</v>
      </c>
      <c r="GA7" s="71" t="s">
        <v>183</v>
      </c>
      <c r="GB7" s="308"/>
      <c r="GC7" s="310"/>
      <c r="GD7" s="71" t="s">
        <v>17</v>
      </c>
      <c r="GE7" s="71" t="s">
        <v>18</v>
      </c>
      <c r="GF7" s="71" t="s">
        <v>182</v>
      </c>
      <c r="GG7" s="71" t="s">
        <v>183</v>
      </c>
      <c r="GH7" s="308"/>
      <c r="GI7" s="310"/>
      <c r="GJ7" s="71" t="s">
        <v>17</v>
      </c>
      <c r="GK7" s="71" t="s">
        <v>18</v>
      </c>
      <c r="GL7" s="71" t="s">
        <v>182</v>
      </c>
      <c r="GM7" s="71" t="s">
        <v>183</v>
      </c>
      <c r="GN7" s="308"/>
      <c r="GO7" s="310"/>
      <c r="GP7" s="71" t="s">
        <v>17</v>
      </c>
      <c r="GQ7" s="71" t="s">
        <v>18</v>
      </c>
      <c r="GR7" s="71" t="s">
        <v>182</v>
      </c>
      <c r="GS7" s="71" t="s">
        <v>183</v>
      </c>
      <c r="GT7" s="308"/>
      <c r="GU7" s="310"/>
      <c r="GV7" s="71" t="s">
        <v>17</v>
      </c>
      <c r="GW7" s="71" t="s">
        <v>18</v>
      </c>
      <c r="GX7" s="71" t="s">
        <v>182</v>
      </c>
      <c r="GY7" s="71" t="s">
        <v>183</v>
      </c>
      <c r="GZ7" s="308"/>
      <c r="HA7" s="310"/>
      <c r="HB7" s="71" t="s">
        <v>17</v>
      </c>
      <c r="HC7" s="71" t="s">
        <v>18</v>
      </c>
      <c r="HD7" s="71" t="s">
        <v>182</v>
      </c>
      <c r="HE7" s="71" t="s">
        <v>183</v>
      </c>
      <c r="HF7" s="308"/>
      <c r="HG7" s="310"/>
      <c r="HH7" s="71" t="s">
        <v>17</v>
      </c>
      <c r="HI7" s="71" t="s">
        <v>18</v>
      </c>
      <c r="HJ7" s="71" t="s">
        <v>182</v>
      </c>
      <c r="HK7" s="71" t="s">
        <v>183</v>
      </c>
      <c r="HL7" s="308"/>
      <c r="HM7" s="310"/>
      <c r="HN7" s="71" t="s">
        <v>17</v>
      </c>
      <c r="HO7" s="71" t="s">
        <v>18</v>
      </c>
      <c r="HP7" s="71" t="s">
        <v>182</v>
      </c>
      <c r="HQ7" s="71" t="s">
        <v>183</v>
      </c>
      <c r="HR7" s="320"/>
      <c r="HS7" s="310"/>
      <c r="HT7" s="71" t="s">
        <v>17</v>
      </c>
      <c r="HU7" s="71" t="s">
        <v>18</v>
      </c>
      <c r="HV7" s="71" t="s">
        <v>182</v>
      </c>
      <c r="HW7" s="71" t="s">
        <v>183</v>
      </c>
      <c r="HX7" s="310"/>
      <c r="HY7" s="299"/>
      <c r="HZ7" s="71" t="s">
        <v>17</v>
      </c>
      <c r="IA7" s="71" t="s">
        <v>18</v>
      </c>
      <c r="IB7" s="71" t="s">
        <v>19</v>
      </c>
      <c r="IC7" s="71" t="s">
        <v>20</v>
      </c>
      <c r="ID7" s="308"/>
      <c r="IE7" s="299"/>
      <c r="IF7" s="71" t="s">
        <v>17</v>
      </c>
      <c r="IG7" s="71" t="s">
        <v>18</v>
      </c>
      <c r="IH7" s="71" t="s">
        <v>19</v>
      </c>
      <c r="II7" s="71" t="s">
        <v>20</v>
      </c>
      <c r="IJ7" s="308"/>
      <c r="IK7" s="310"/>
      <c r="IL7" s="71" t="s">
        <v>17</v>
      </c>
      <c r="IM7" s="71" t="s">
        <v>18</v>
      </c>
      <c r="IN7" s="71" t="s">
        <v>182</v>
      </c>
      <c r="IO7" s="71" t="s">
        <v>183</v>
      </c>
      <c r="IP7" s="308"/>
      <c r="IQ7" s="310"/>
      <c r="IR7" s="71" t="s">
        <v>17</v>
      </c>
      <c r="IS7" s="71" t="s">
        <v>18</v>
      </c>
      <c r="IT7" s="71" t="s">
        <v>182</v>
      </c>
      <c r="IU7" s="71" t="s">
        <v>183</v>
      </c>
      <c r="IV7" s="308"/>
      <c r="IW7" s="310"/>
      <c r="IX7" s="71" t="s">
        <v>17</v>
      </c>
      <c r="IY7" s="71" t="s">
        <v>18</v>
      </c>
      <c r="IZ7" s="71" t="s">
        <v>182</v>
      </c>
      <c r="JA7" s="71" t="s">
        <v>183</v>
      </c>
      <c r="JB7" s="308"/>
      <c r="JC7" s="310"/>
      <c r="JD7" s="71" t="s">
        <v>17</v>
      </c>
      <c r="JE7" s="71" t="s">
        <v>18</v>
      </c>
      <c r="JF7" s="71" t="s">
        <v>182</v>
      </c>
      <c r="JG7" s="71" t="s">
        <v>183</v>
      </c>
      <c r="JH7" s="308"/>
      <c r="JI7" s="310"/>
      <c r="JJ7" s="71" t="s">
        <v>17</v>
      </c>
      <c r="JK7" s="71" t="s">
        <v>18</v>
      </c>
      <c r="JL7" s="71" t="s">
        <v>182</v>
      </c>
      <c r="JM7" s="71" t="s">
        <v>183</v>
      </c>
      <c r="JN7" s="308"/>
      <c r="JO7" s="310"/>
      <c r="JP7" s="71" t="s">
        <v>17</v>
      </c>
      <c r="JQ7" s="71" t="s">
        <v>18</v>
      </c>
      <c r="JR7" s="71" t="s">
        <v>182</v>
      </c>
      <c r="JS7" s="71" t="s">
        <v>183</v>
      </c>
      <c r="JT7" s="308"/>
      <c r="JU7" s="310"/>
      <c r="JV7" s="71" t="s">
        <v>17</v>
      </c>
      <c r="JW7" s="71" t="s">
        <v>18</v>
      </c>
      <c r="JX7" s="71" t="s">
        <v>182</v>
      </c>
      <c r="JY7" s="71" t="s">
        <v>183</v>
      </c>
      <c r="JZ7" s="308"/>
      <c r="KA7" s="85" t="s">
        <v>184</v>
      </c>
      <c r="KB7" s="86" t="s">
        <v>185</v>
      </c>
      <c r="KC7" s="85" t="s">
        <v>294</v>
      </c>
      <c r="KD7" s="68" t="s">
        <v>185</v>
      </c>
      <c r="KE7" s="118" t="s">
        <v>294</v>
      </c>
      <c r="KF7" s="86" t="s">
        <v>185</v>
      </c>
      <c r="KG7" s="88" t="s">
        <v>81</v>
      </c>
      <c r="KH7" s="73" t="s">
        <v>76</v>
      </c>
      <c r="KI7" s="73" t="s">
        <v>81</v>
      </c>
      <c r="KJ7" s="73" t="s">
        <v>76</v>
      </c>
      <c r="KK7" s="73" t="s">
        <v>81</v>
      </c>
      <c r="KL7" s="73" t="s">
        <v>76</v>
      </c>
      <c r="KM7" s="73" t="s">
        <v>81</v>
      </c>
      <c r="KN7" s="87" t="s">
        <v>76</v>
      </c>
      <c r="KO7" s="73" t="s">
        <v>81</v>
      </c>
      <c r="KP7" s="73" t="s">
        <v>76</v>
      </c>
      <c r="KQ7" s="73" t="s">
        <v>81</v>
      </c>
      <c r="KR7" s="73" t="s">
        <v>76</v>
      </c>
      <c r="KS7" s="73" t="s">
        <v>81</v>
      </c>
      <c r="KT7" s="73" t="s">
        <v>76</v>
      </c>
      <c r="KU7" s="73" t="s">
        <v>81</v>
      </c>
      <c r="KV7" s="87" t="s">
        <v>76</v>
      </c>
      <c r="KW7" s="73" t="s">
        <v>329</v>
      </c>
      <c r="KX7" s="72" t="s">
        <v>88</v>
      </c>
      <c r="KY7" s="72" t="s">
        <v>186</v>
      </c>
      <c r="KZ7" s="72" t="s">
        <v>187</v>
      </c>
      <c r="LA7" s="72" t="s">
        <v>188</v>
      </c>
      <c r="LB7" s="348"/>
      <c r="LC7" s="62" t="s">
        <v>184</v>
      </c>
      <c r="LD7" s="86" t="s">
        <v>185</v>
      </c>
      <c r="LE7" s="74" t="s">
        <v>94</v>
      </c>
      <c r="LF7" s="75" t="s">
        <v>330</v>
      </c>
      <c r="LG7" s="124" t="s">
        <v>331</v>
      </c>
      <c r="LH7" s="75" t="s">
        <v>332</v>
      </c>
      <c r="LI7" s="76" t="s">
        <v>190</v>
      </c>
      <c r="LJ7" s="77" t="s">
        <v>305</v>
      </c>
      <c r="LK7" s="69" t="s">
        <v>306</v>
      </c>
      <c r="LL7" s="75" t="s">
        <v>307</v>
      </c>
      <c r="LM7" s="75" t="s">
        <v>189</v>
      </c>
      <c r="LN7" s="78" t="s">
        <v>190</v>
      </c>
      <c r="LO7" s="67" t="s">
        <v>102</v>
      </c>
      <c r="LP7" s="68" t="s">
        <v>159</v>
      </c>
      <c r="LQ7" s="68" t="s">
        <v>104</v>
      </c>
      <c r="LR7" s="68" t="s">
        <v>160</v>
      </c>
      <c r="LS7" s="64" t="s">
        <v>106</v>
      </c>
      <c r="LT7" s="91" t="s">
        <v>107</v>
      </c>
      <c r="LU7" s="69" t="s">
        <v>161</v>
      </c>
      <c r="LV7" s="69" t="s">
        <v>109</v>
      </c>
      <c r="LW7" s="69" t="s">
        <v>312</v>
      </c>
      <c r="LX7" s="69" t="s">
        <v>111</v>
      </c>
      <c r="LY7" s="69" t="s">
        <v>162</v>
      </c>
      <c r="LZ7" s="69" t="s">
        <v>163</v>
      </c>
      <c r="MA7" s="69" t="s">
        <v>164</v>
      </c>
      <c r="MB7" s="68" t="s">
        <v>165</v>
      </c>
      <c r="MC7" s="68" t="s">
        <v>313</v>
      </c>
      <c r="MD7" s="68" t="s">
        <v>314</v>
      </c>
      <c r="ME7" s="68" t="s">
        <v>118</v>
      </c>
      <c r="MF7" s="68" t="s">
        <v>315</v>
      </c>
      <c r="MG7" s="68" t="s">
        <v>120</v>
      </c>
      <c r="MH7" s="68" t="s">
        <v>166</v>
      </c>
      <c r="MI7" s="125" t="s">
        <v>167</v>
      </c>
      <c r="MJ7" s="91" t="s">
        <v>123</v>
      </c>
      <c r="MK7" s="69" t="s">
        <v>124</v>
      </c>
      <c r="ML7" s="69" t="s">
        <v>168</v>
      </c>
      <c r="MM7" s="69" t="s">
        <v>126</v>
      </c>
      <c r="MN7" s="69" t="s">
        <v>169</v>
      </c>
      <c r="MO7" s="69" t="s">
        <v>170</v>
      </c>
      <c r="MP7" s="69" t="s">
        <v>171</v>
      </c>
      <c r="MQ7" s="69" t="s">
        <v>130</v>
      </c>
      <c r="MR7" s="68" t="s">
        <v>172</v>
      </c>
      <c r="MS7" s="68" t="s">
        <v>173</v>
      </c>
      <c r="MT7" s="68" t="s">
        <v>174</v>
      </c>
      <c r="MU7" s="68" t="s">
        <v>175</v>
      </c>
      <c r="MV7" s="68" t="s">
        <v>77</v>
      </c>
      <c r="MW7" s="129" t="s">
        <v>138</v>
      </c>
      <c r="MX7" s="126" t="s">
        <v>139</v>
      </c>
      <c r="MY7" s="126" t="s">
        <v>140</v>
      </c>
      <c r="MZ7" s="126" t="s">
        <v>141</v>
      </c>
      <c r="NA7" s="126" t="s">
        <v>77</v>
      </c>
      <c r="NB7" s="126" t="s">
        <v>137</v>
      </c>
      <c r="NC7" s="126" t="s">
        <v>138</v>
      </c>
      <c r="ND7" s="126" t="s">
        <v>139</v>
      </c>
      <c r="NE7" s="126" t="s">
        <v>140</v>
      </c>
      <c r="NF7" s="127" t="s">
        <v>141</v>
      </c>
      <c r="NG7" s="126" t="s">
        <v>77</v>
      </c>
      <c r="NH7" s="128" t="s">
        <v>176</v>
      </c>
    </row>
    <row r="8" spans="1:374" ht="18.75" customHeight="1">
      <c r="A8" s="92">
        <f>調査票!D15</f>
        <v>0</v>
      </c>
      <c r="B8" s="92">
        <f>調査票!D16</f>
        <v>0</v>
      </c>
      <c r="C8" s="92">
        <f>調査票!D17</f>
        <v>0</v>
      </c>
      <c r="D8" s="92">
        <f>調査票!D18</f>
        <v>0</v>
      </c>
      <c r="E8" s="93">
        <f>調査票!D19</f>
        <v>0</v>
      </c>
      <c r="F8" s="94">
        <f>調査票!D20</f>
        <v>0</v>
      </c>
      <c r="G8" s="95">
        <f>調査票!B62</f>
        <v>0</v>
      </c>
      <c r="H8" s="96">
        <f>調査票!B63</f>
        <v>0</v>
      </c>
      <c r="I8" s="96">
        <f>調査票!B64</f>
        <v>0</v>
      </c>
      <c r="J8" s="97" t="str">
        <f>調査票!C65</f>
        <v>その他（　　　　　　　　　　　　　　　　　　　　　）</v>
      </c>
      <c r="K8" s="95">
        <f>調査票!F84</f>
        <v>0</v>
      </c>
      <c r="L8" s="96">
        <f>調査票!H84</f>
        <v>0</v>
      </c>
      <c r="M8" s="96">
        <f>調査票!I84</f>
        <v>0</v>
      </c>
      <c r="N8" s="96">
        <f>調査票!J84</f>
        <v>0</v>
      </c>
      <c r="O8" s="96">
        <f>調査票!K84</f>
        <v>0</v>
      </c>
      <c r="P8" s="96">
        <f>調査票!L84</f>
        <v>0</v>
      </c>
      <c r="Q8" s="95">
        <f>調査票!F85</f>
        <v>0</v>
      </c>
      <c r="R8" s="96">
        <f>調査票!H85</f>
        <v>0</v>
      </c>
      <c r="S8" s="96">
        <f>調査票!I85</f>
        <v>0</v>
      </c>
      <c r="T8" s="96">
        <f>調査票!J85</f>
        <v>0</v>
      </c>
      <c r="U8" s="96">
        <f>調査票!K85</f>
        <v>0</v>
      </c>
      <c r="V8" s="96">
        <f>調査票!L85</f>
        <v>0</v>
      </c>
      <c r="W8" s="95">
        <f>調査票!F86</f>
        <v>0</v>
      </c>
      <c r="X8" s="96">
        <f>調査票!H86</f>
        <v>0</v>
      </c>
      <c r="Y8" s="96">
        <f>調査票!I86</f>
        <v>0</v>
      </c>
      <c r="Z8" s="96">
        <f>調査票!J86</f>
        <v>0</v>
      </c>
      <c r="AA8" s="96">
        <f>調査票!K86</f>
        <v>0</v>
      </c>
      <c r="AB8" s="96">
        <f>調査票!L86</f>
        <v>0</v>
      </c>
      <c r="AC8" s="96">
        <f>調査票!F87</f>
        <v>0</v>
      </c>
      <c r="AD8" s="96">
        <f>調査票!H87</f>
        <v>0</v>
      </c>
      <c r="AE8" s="96">
        <f>調査票!I87</f>
        <v>0</v>
      </c>
      <c r="AF8" s="96">
        <f>調査票!J87</f>
        <v>0</v>
      </c>
      <c r="AG8" s="96">
        <f>調査票!K87</f>
        <v>0</v>
      </c>
      <c r="AH8" s="96">
        <f>調査票!L87</f>
        <v>0</v>
      </c>
      <c r="AI8" s="96">
        <f>調査票!F88</f>
        <v>0</v>
      </c>
      <c r="AJ8" s="96">
        <f>調査票!H88</f>
        <v>0</v>
      </c>
      <c r="AK8" s="96">
        <f>調査票!I88</f>
        <v>0</v>
      </c>
      <c r="AL8" s="96">
        <f>調査票!J88</f>
        <v>0</v>
      </c>
      <c r="AM8" s="96">
        <f>調査票!K88</f>
        <v>0</v>
      </c>
      <c r="AN8" s="96">
        <f>調査票!L88</f>
        <v>0</v>
      </c>
      <c r="AO8" s="96">
        <f>調査票!F89</f>
        <v>0</v>
      </c>
      <c r="AP8" s="96">
        <f>調査票!H89</f>
        <v>0</v>
      </c>
      <c r="AQ8" s="96">
        <f>調査票!I89</f>
        <v>0</v>
      </c>
      <c r="AR8" s="96">
        <f>調査票!J89</f>
        <v>0</v>
      </c>
      <c r="AS8" s="96">
        <f>調査票!K89</f>
        <v>0</v>
      </c>
      <c r="AT8" s="96">
        <f>調査票!L89</f>
        <v>0</v>
      </c>
      <c r="AU8" s="96">
        <f>調査票!F90</f>
        <v>0</v>
      </c>
      <c r="AV8" s="96">
        <f>調査票!H90</f>
        <v>0</v>
      </c>
      <c r="AW8" s="96">
        <f>調査票!I90</f>
        <v>0</v>
      </c>
      <c r="AX8" s="96">
        <f>調査票!J90</f>
        <v>0</v>
      </c>
      <c r="AY8" s="96">
        <f>調査票!K90</f>
        <v>0</v>
      </c>
      <c r="AZ8" s="96">
        <f>調査票!L90</f>
        <v>0</v>
      </c>
      <c r="BA8" s="96">
        <f>調査票!F91</f>
        <v>0</v>
      </c>
      <c r="BB8" s="96">
        <f>調査票!H91</f>
        <v>0</v>
      </c>
      <c r="BC8" s="96">
        <f>調査票!I91</f>
        <v>0</v>
      </c>
      <c r="BD8" s="96">
        <f>調査票!J91</f>
        <v>0</v>
      </c>
      <c r="BE8" s="96">
        <f>調査票!K91</f>
        <v>0</v>
      </c>
      <c r="BF8" s="96">
        <f>調査票!L91</f>
        <v>0</v>
      </c>
      <c r="BG8" s="96">
        <f>調査票!F92</f>
        <v>0</v>
      </c>
      <c r="BH8" s="96">
        <f>調査票!H92</f>
        <v>0</v>
      </c>
      <c r="BI8" s="96">
        <f>調査票!I92</f>
        <v>0</v>
      </c>
      <c r="BJ8" s="96">
        <f>調査票!J92</f>
        <v>0</v>
      </c>
      <c r="BK8" s="96">
        <f>調査票!K92</f>
        <v>0</v>
      </c>
      <c r="BL8" s="96">
        <f>調査票!L92</f>
        <v>0</v>
      </c>
      <c r="BM8" s="96">
        <f>調査票!F93</f>
        <v>0</v>
      </c>
      <c r="BN8" s="96">
        <f>調査票!H93</f>
        <v>0</v>
      </c>
      <c r="BO8" s="96">
        <f>調査票!I93</f>
        <v>0</v>
      </c>
      <c r="BP8" s="96">
        <f>調査票!J93</f>
        <v>0</v>
      </c>
      <c r="BQ8" s="96">
        <f>調査票!K93</f>
        <v>0</v>
      </c>
      <c r="BR8" s="96">
        <f>調査票!L93</f>
        <v>0</v>
      </c>
      <c r="BS8" s="96">
        <f>調査票!F94</f>
        <v>0</v>
      </c>
      <c r="BT8" s="96">
        <f>調査票!H94</f>
        <v>0</v>
      </c>
      <c r="BU8" s="96">
        <f>調査票!I94</f>
        <v>0</v>
      </c>
      <c r="BV8" s="96">
        <f>調査票!J94</f>
        <v>0</v>
      </c>
      <c r="BW8" s="96">
        <f>調査票!K94</f>
        <v>0</v>
      </c>
      <c r="BX8" s="96">
        <f>調査票!L94</f>
        <v>0</v>
      </c>
      <c r="BY8" s="96">
        <f>調査票!F95</f>
        <v>0</v>
      </c>
      <c r="BZ8" s="96">
        <f>調査票!H95</f>
        <v>0</v>
      </c>
      <c r="CA8" s="96">
        <f>調査票!I95</f>
        <v>0</v>
      </c>
      <c r="CB8" s="96">
        <f>調査票!J95</f>
        <v>0</v>
      </c>
      <c r="CC8" s="96">
        <f>調査票!K95</f>
        <v>0</v>
      </c>
      <c r="CD8" s="96">
        <f>調査票!L95</f>
        <v>0</v>
      </c>
      <c r="CE8" s="96">
        <f>調査票!$F96</f>
        <v>0</v>
      </c>
      <c r="CF8" s="96">
        <f>調査票!$H96</f>
        <v>0</v>
      </c>
      <c r="CG8" s="96">
        <f>調査票!$I96</f>
        <v>0</v>
      </c>
      <c r="CH8" s="96">
        <f>調査票!$J96</f>
        <v>0</v>
      </c>
      <c r="CI8" s="96">
        <f>調査票!$K96</f>
        <v>0</v>
      </c>
      <c r="CJ8" s="96">
        <f>調査票!$L96</f>
        <v>0</v>
      </c>
      <c r="CK8" s="96">
        <f>調査票!$F97</f>
        <v>0</v>
      </c>
      <c r="CL8" s="96">
        <f>調査票!$H97</f>
        <v>0</v>
      </c>
      <c r="CM8" s="96">
        <f>調査票!$I97</f>
        <v>0</v>
      </c>
      <c r="CN8" s="96">
        <f>調査票!$J97</f>
        <v>0</v>
      </c>
      <c r="CO8" s="96">
        <f>調査票!$K97</f>
        <v>0</v>
      </c>
      <c r="CP8" s="96">
        <f>調査票!$L97</f>
        <v>0</v>
      </c>
      <c r="CQ8" s="96">
        <f>調査票!$F98</f>
        <v>0</v>
      </c>
      <c r="CR8" s="96">
        <f>調査票!$H98</f>
        <v>0</v>
      </c>
      <c r="CS8" s="96">
        <f>調査票!$I98</f>
        <v>0</v>
      </c>
      <c r="CT8" s="96">
        <f>調査票!$J98</f>
        <v>0</v>
      </c>
      <c r="CU8" s="96">
        <f>調査票!$K98</f>
        <v>0</v>
      </c>
      <c r="CV8" s="96">
        <f>調査票!$L98</f>
        <v>0</v>
      </c>
      <c r="CW8" s="96">
        <f>調査票!$F99</f>
        <v>0</v>
      </c>
      <c r="CX8" s="96">
        <f>調査票!$H99</f>
        <v>0</v>
      </c>
      <c r="CY8" s="96">
        <f>調査票!$I99</f>
        <v>0</v>
      </c>
      <c r="CZ8" s="96">
        <f>調査票!$J99</f>
        <v>0</v>
      </c>
      <c r="DA8" s="96">
        <f>調査票!$K99</f>
        <v>0</v>
      </c>
      <c r="DB8" s="96">
        <f>調査票!$L99</f>
        <v>0</v>
      </c>
      <c r="DC8" s="96">
        <f>調査票!$F100</f>
        <v>0</v>
      </c>
      <c r="DD8" s="96">
        <f>調査票!$H100</f>
        <v>0</v>
      </c>
      <c r="DE8" s="96">
        <f>調査票!$I100</f>
        <v>0</v>
      </c>
      <c r="DF8" s="96">
        <f>調査票!$J100</f>
        <v>0</v>
      </c>
      <c r="DG8" s="96">
        <f>調査票!$K100</f>
        <v>0</v>
      </c>
      <c r="DH8" s="96">
        <f>調査票!$L100</f>
        <v>0</v>
      </c>
      <c r="DI8" s="96">
        <f>調査票!$F101</f>
        <v>0</v>
      </c>
      <c r="DJ8" s="96">
        <f>調査票!$H101</f>
        <v>0</v>
      </c>
      <c r="DK8" s="96">
        <f>調査票!$I101</f>
        <v>0</v>
      </c>
      <c r="DL8" s="96">
        <f>調査票!$J101</f>
        <v>0</v>
      </c>
      <c r="DM8" s="96">
        <f>調査票!$K101</f>
        <v>0</v>
      </c>
      <c r="DN8" s="97">
        <f>調査票!$L101</f>
        <v>0</v>
      </c>
      <c r="DO8" s="95">
        <f>調査票!$F110</f>
        <v>0</v>
      </c>
      <c r="DP8" s="96">
        <f>調査票!$H110</f>
        <v>0</v>
      </c>
      <c r="DQ8" s="96">
        <f>調査票!$I110</f>
        <v>0</v>
      </c>
      <c r="DR8" s="96">
        <f>調査票!$J110</f>
        <v>0</v>
      </c>
      <c r="DS8" s="96">
        <f>調査票!$K110</f>
        <v>0</v>
      </c>
      <c r="DT8" s="98">
        <f>調査票!$L110</f>
        <v>0</v>
      </c>
      <c r="DU8" s="96">
        <f>調査票!$F111</f>
        <v>0</v>
      </c>
      <c r="DV8" s="96">
        <f>調査票!$H111</f>
        <v>0</v>
      </c>
      <c r="DW8" s="96">
        <f>調査票!$I111</f>
        <v>0</v>
      </c>
      <c r="DX8" s="96">
        <f>調査票!$J111</f>
        <v>0</v>
      </c>
      <c r="DY8" s="96">
        <f>調査票!$K111</f>
        <v>0</v>
      </c>
      <c r="DZ8" s="98">
        <f>調査票!$L111</f>
        <v>0</v>
      </c>
      <c r="EA8" s="96">
        <f>調査票!$F112</f>
        <v>0</v>
      </c>
      <c r="EB8" s="96">
        <f>調査票!$H112</f>
        <v>0</v>
      </c>
      <c r="EC8" s="96">
        <f>調査票!$I112</f>
        <v>0</v>
      </c>
      <c r="ED8" s="96">
        <f>調査票!$J112</f>
        <v>0</v>
      </c>
      <c r="EE8" s="96">
        <f>調査票!$K112</f>
        <v>0</v>
      </c>
      <c r="EF8" s="98">
        <f>調査票!$L112</f>
        <v>0</v>
      </c>
      <c r="EG8" s="96">
        <f>調査票!$F113</f>
        <v>0</v>
      </c>
      <c r="EH8" s="96">
        <f>調査票!$H113</f>
        <v>0</v>
      </c>
      <c r="EI8" s="96">
        <f>調査票!$I113</f>
        <v>0</v>
      </c>
      <c r="EJ8" s="96">
        <f>調査票!$J113</f>
        <v>0</v>
      </c>
      <c r="EK8" s="96">
        <f>調査票!$K113</f>
        <v>0</v>
      </c>
      <c r="EL8" s="98">
        <f>調査票!$L113</f>
        <v>0</v>
      </c>
      <c r="EM8" s="96">
        <f>調査票!$F114</f>
        <v>0</v>
      </c>
      <c r="EN8" s="96">
        <f>調査票!$H114</f>
        <v>0</v>
      </c>
      <c r="EO8" s="96">
        <f>調査票!$I114</f>
        <v>0</v>
      </c>
      <c r="EP8" s="96">
        <f>調査票!$J114</f>
        <v>0</v>
      </c>
      <c r="EQ8" s="96">
        <f>調査票!$K114</f>
        <v>0</v>
      </c>
      <c r="ER8" s="98">
        <f>調査票!$L114</f>
        <v>0</v>
      </c>
      <c r="ES8" s="96">
        <f>調査票!$F115</f>
        <v>0</v>
      </c>
      <c r="ET8" s="96">
        <f>調査票!$H115</f>
        <v>0</v>
      </c>
      <c r="EU8" s="96">
        <f>調査票!$I115</f>
        <v>0</v>
      </c>
      <c r="EV8" s="96">
        <f>調査票!$J115</f>
        <v>0</v>
      </c>
      <c r="EW8" s="96">
        <f>調査票!$K115</f>
        <v>0</v>
      </c>
      <c r="EX8" s="98">
        <f>調査票!$L115</f>
        <v>0</v>
      </c>
      <c r="EY8" s="96">
        <f>調査票!F116</f>
        <v>0</v>
      </c>
      <c r="EZ8" s="96">
        <f>調査票!H116</f>
        <v>0</v>
      </c>
      <c r="FA8" s="96">
        <f>調査票!I116</f>
        <v>0</v>
      </c>
      <c r="FB8" s="96">
        <f>調査票!J116</f>
        <v>0</v>
      </c>
      <c r="FC8" s="96">
        <f>調査票!K116</f>
        <v>0</v>
      </c>
      <c r="FD8" s="96">
        <f>調査票!L116</f>
        <v>0</v>
      </c>
      <c r="FE8" s="96">
        <f>調査票!$F117</f>
        <v>0</v>
      </c>
      <c r="FF8" s="96">
        <f>調査票!H117</f>
        <v>0</v>
      </c>
      <c r="FG8" s="96">
        <f>調査票!I117</f>
        <v>0</v>
      </c>
      <c r="FH8" s="96">
        <f>調査票!J117</f>
        <v>0</v>
      </c>
      <c r="FI8" s="96">
        <f>調査票!K117</f>
        <v>0</v>
      </c>
      <c r="FJ8" s="96">
        <f>調査票!L117</f>
        <v>0</v>
      </c>
      <c r="FK8" s="96">
        <f>調査票!$F118</f>
        <v>0</v>
      </c>
      <c r="FL8" s="96">
        <f>調査票!H118</f>
        <v>0</v>
      </c>
      <c r="FM8" s="96">
        <f>調査票!I118</f>
        <v>0</v>
      </c>
      <c r="FN8" s="96">
        <f>調査票!J118</f>
        <v>0</v>
      </c>
      <c r="FO8" s="96">
        <f>調査票!K118</f>
        <v>0</v>
      </c>
      <c r="FP8" s="96">
        <f>調査票!L118</f>
        <v>0</v>
      </c>
      <c r="FQ8" s="96">
        <f>調査票!F119</f>
        <v>0</v>
      </c>
      <c r="FR8" s="96">
        <f>調査票!H119</f>
        <v>0</v>
      </c>
      <c r="FS8" s="96">
        <f>調査票!I119</f>
        <v>0</v>
      </c>
      <c r="FT8" s="96">
        <f>調査票!J119</f>
        <v>0</v>
      </c>
      <c r="FU8" s="96">
        <f>調査票!K119</f>
        <v>0</v>
      </c>
      <c r="FV8" s="98">
        <f>調査票!L119</f>
        <v>0</v>
      </c>
      <c r="FW8" s="96">
        <f>調査票!F120</f>
        <v>0</v>
      </c>
      <c r="FX8" s="96">
        <f>調査票!H120</f>
        <v>0</v>
      </c>
      <c r="FY8" s="96">
        <f>調査票!I120</f>
        <v>0</v>
      </c>
      <c r="FZ8" s="96">
        <f>調査票!J120</f>
        <v>0</v>
      </c>
      <c r="GA8" s="96">
        <f>調査票!K120</f>
        <v>0</v>
      </c>
      <c r="GB8" s="98">
        <f>調査票!L120</f>
        <v>0</v>
      </c>
      <c r="GC8" s="96">
        <f>調査票!$F121</f>
        <v>0</v>
      </c>
      <c r="GD8" s="96">
        <f>調査票!H121</f>
        <v>0</v>
      </c>
      <c r="GE8" s="96">
        <f>調査票!I121</f>
        <v>0</v>
      </c>
      <c r="GF8" s="96">
        <f>調査票!J121</f>
        <v>0</v>
      </c>
      <c r="GG8" s="96">
        <f>調査票!K121</f>
        <v>0</v>
      </c>
      <c r="GH8" s="96">
        <f>調査票!L121</f>
        <v>0</v>
      </c>
      <c r="GI8" s="96">
        <f>調査票!$F122</f>
        <v>0</v>
      </c>
      <c r="GJ8" s="96">
        <f>調査票!H122</f>
        <v>0</v>
      </c>
      <c r="GK8" s="96">
        <f>調査票!I122</f>
        <v>0</v>
      </c>
      <c r="GL8" s="96">
        <f>調査票!J122</f>
        <v>0</v>
      </c>
      <c r="GM8" s="96">
        <f>調査票!K122</f>
        <v>0</v>
      </c>
      <c r="GN8" s="96">
        <f>調査票!L122</f>
        <v>0</v>
      </c>
      <c r="GO8" s="96">
        <f>調査票!F123</f>
        <v>0</v>
      </c>
      <c r="GP8" s="96">
        <f>調査票!H123</f>
        <v>0</v>
      </c>
      <c r="GQ8" s="96">
        <f>調査票!I123</f>
        <v>0</v>
      </c>
      <c r="GR8" s="96">
        <f>調査票!J123</f>
        <v>0</v>
      </c>
      <c r="GS8" s="96">
        <f>調査票!K123</f>
        <v>0</v>
      </c>
      <c r="GT8" s="96">
        <f>調査票!L123</f>
        <v>0</v>
      </c>
      <c r="GU8" s="96">
        <f>調査票!$F124</f>
        <v>0</v>
      </c>
      <c r="GV8" s="96">
        <f>調査票!$H124</f>
        <v>0</v>
      </c>
      <c r="GW8" s="96">
        <f>調査票!$I124</f>
        <v>0</v>
      </c>
      <c r="GX8" s="96">
        <f>調査票!$J124</f>
        <v>0</v>
      </c>
      <c r="GY8" s="96">
        <f>調査票!$K124</f>
        <v>0</v>
      </c>
      <c r="GZ8" s="98">
        <f>調査票!$L124</f>
        <v>0</v>
      </c>
      <c r="HA8" s="96">
        <f>調査票!$F125</f>
        <v>0</v>
      </c>
      <c r="HB8" s="96">
        <f>調査票!$H125</f>
        <v>0</v>
      </c>
      <c r="HC8" s="96">
        <f>調査票!$I125</f>
        <v>0</v>
      </c>
      <c r="HD8" s="96">
        <f>調査票!$J125</f>
        <v>0</v>
      </c>
      <c r="HE8" s="96">
        <f>調査票!$K125</f>
        <v>0</v>
      </c>
      <c r="HF8" s="98">
        <f>調査票!$L125</f>
        <v>0</v>
      </c>
      <c r="HG8" s="96">
        <f>調査票!$F126</f>
        <v>0</v>
      </c>
      <c r="HH8" s="96">
        <f>調査票!$H126</f>
        <v>0</v>
      </c>
      <c r="HI8" s="96">
        <f>調査票!$I126</f>
        <v>0</v>
      </c>
      <c r="HJ8" s="96">
        <f>調査票!$J126</f>
        <v>0</v>
      </c>
      <c r="HK8" s="96">
        <f>調査票!$K126</f>
        <v>0</v>
      </c>
      <c r="HL8" s="98">
        <f>調査票!$L126</f>
        <v>0</v>
      </c>
      <c r="HM8" s="96">
        <f>調査票!$F127</f>
        <v>0</v>
      </c>
      <c r="HN8" s="96">
        <f>調査票!$H127</f>
        <v>0</v>
      </c>
      <c r="HO8" s="96">
        <f>調査票!$I127</f>
        <v>0</v>
      </c>
      <c r="HP8" s="96">
        <f>調査票!$J127</f>
        <v>0</v>
      </c>
      <c r="HQ8" s="96">
        <f>調査票!$K127</f>
        <v>0</v>
      </c>
      <c r="HR8" s="98">
        <f>調査票!$L127</f>
        <v>0</v>
      </c>
      <c r="HS8" s="96">
        <f>調査票!$F128</f>
        <v>0</v>
      </c>
      <c r="HT8" s="96">
        <f>調査票!$H128</f>
        <v>0</v>
      </c>
      <c r="HU8" s="96">
        <f>調査票!$I128</f>
        <v>0</v>
      </c>
      <c r="HV8" s="96">
        <f>調査票!$J128</f>
        <v>0</v>
      </c>
      <c r="HW8" s="96">
        <f>調査票!$K128</f>
        <v>0</v>
      </c>
      <c r="HX8" s="98">
        <f>調査票!$L128</f>
        <v>0</v>
      </c>
      <c r="HY8" s="99">
        <f>調査票!$F138</f>
        <v>0</v>
      </c>
      <c r="HZ8" s="96">
        <f>調査票!$H138</f>
        <v>0</v>
      </c>
      <c r="IA8" s="96">
        <f>調査票!$I138</f>
        <v>0</v>
      </c>
      <c r="IB8" s="96">
        <f>調査票!$J138</f>
        <v>0</v>
      </c>
      <c r="IC8" s="96">
        <f>調査票!$K138</f>
        <v>0</v>
      </c>
      <c r="ID8" s="98">
        <f>調査票!$L138</f>
        <v>0</v>
      </c>
      <c r="IE8" s="96">
        <f>調査票!$F139</f>
        <v>0</v>
      </c>
      <c r="IF8" s="96">
        <f>調査票!$H139</f>
        <v>0</v>
      </c>
      <c r="IG8" s="96">
        <f>調査票!$I139</f>
        <v>0</v>
      </c>
      <c r="IH8" s="96">
        <f>調査票!$J139</f>
        <v>0</v>
      </c>
      <c r="II8" s="96">
        <f>調査票!$K139</f>
        <v>0</v>
      </c>
      <c r="IJ8" s="98">
        <f>調査票!$L139</f>
        <v>0</v>
      </c>
      <c r="IK8" s="96">
        <f>調査票!$F140</f>
        <v>0</v>
      </c>
      <c r="IL8" s="96">
        <f>調査票!$H140</f>
        <v>0</v>
      </c>
      <c r="IM8" s="96">
        <f>調査票!$I140</f>
        <v>0</v>
      </c>
      <c r="IN8" s="96">
        <f>調査票!$J140</f>
        <v>0</v>
      </c>
      <c r="IO8" s="96">
        <f>調査票!$K140</f>
        <v>0</v>
      </c>
      <c r="IP8" s="98">
        <f>調査票!$L140</f>
        <v>0</v>
      </c>
      <c r="IQ8" s="96">
        <f>調査票!$F141</f>
        <v>0</v>
      </c>
      <c r="IR8" s="96">
        <f>調査票!$H141</f>
        <v>0</v>
      </c>
      <c r="IS8" s="96">
        <f>調査票!$I141</f>
        <v>0</v>
      </c>
      <c r="IT8" s="96">
        <f>調査票!$J141</f>
        <v>0</v>
      </c>
      <c r="IU8" s="96">
        <f>調査票!$K141</f>
        <v>0</v>
      </c>
      <c r="IV8" s="98">
        <f>調査票!$L141</f>
        <v>0</v>
      </c>
      <c r="IW8" s="96">
        <f>調査票!$F142</f>
        <v>0</v>
      </c>
      <c r="IX8" s="96">
        <f>調査票!$H142</f>
        <v>0</v>
      </c>
      <c r="IY8" s="96">
        <f>調査票!$I142</f>
        <v>0</v>
      </c>
      <c r="IZ8" s="96">
        <f>調査票!$J142</f>
        <v>0</v>
      </c>
      <c r="JA8" s="96">
        <f>調査票!$K142</f>
        <v>0</v>
      </c>
      <c r="JB8" s="98">
        <f>調査票!$L142</f>
        <v>0</v>
      </c>
      <c r="JC8" s="96">
        <f>調査票!$F143</f>
        <v>0</v>
      </c>
      <c r="JD8" s="96">
        <f>調査票!$H143</f>
        <v>0</v>
      </c>
      <c r="JE8" s="96">
        <f>調査票!$I143</f>
        <v>0</v>
      </c>
      <c r="JF8" s="96">
        <f>調査票!$J143</f>
        <v>0</v>
      </c>
      <c r="JG8" s="96">
        <f>調査票!$K143</f>
        <v>0</v>
      </c>
      <c r="JH8" s="98">
        <f>調査票!$L143</f>
        <v>0</v>
      </c>
      <c r="JI8" s="96">
        <f>調査票!$F144</f>
        <v>0</v>
      </c>
      <c r="JJ8" s="96">
        <f>調査票!$H144</f>
        <v>0</v>
      </c>
      <c r="JK8" s="96">
        <f>調査票!$I144</f>
        <v>0</v>
      </c>
      <c r="JL8" s="96">
        <f>調査票!$J144</f>
        <v>0</v>
      </c>
      <c r="JM8" s="96">
        <f>調査票!$K144</f>
        <v>0</v>
      </c>
      <c r="JN8" s="98">
        <f>調査票!$L144</f>
        <v>0</v>
      </c>
      <c r="JO8" s="96">
        <f>調査票!$F145</f>
        <v>0</v>
      </c>
      <c r="JP8" s="96">
        <f>調査票!$H145</f>
        <v>0</v>
      </c>
      <c r="JQ8" s="96">
        <f>調査票!$I145</f>
        <v>0</v>
      </c>
      <c r="JR8" s="96">
        <f>調査票!$J145</f>
        <v>0</v>
      </c>
      <c r="JS8" s="96">
        <f>調査票!$K145</f>
        <v>0</v>
      </c>
      <c r="JT8" s="98">
        <f>調査票!$L145</f>
        <v>0</v>
      </c>
      <c r="JU8" s="96">
        <f>調査票!$F146</f>
        <v>0</v>
      </c>
      <c r="JV8" s="96">
        <f>調査票!$H146</f>
        <v>0</v>
      </c>
      <c r="JW8" s="96">
        <f>調査票!$I146</f>
        <v>0</v>
      </c>
      <c r="JX8" s="96">
        <f>調査票!$J146</f>
        <v>0</v>
      </c>
      <c r="JY8" s="96">
        <f>調査票!$K146</f>
        <v>0</v>
      </c>
      <c r="JZ8" s="98">
        <f>調査票!$L146</f>
        <v>0</v>
      </c>
      <c r="KA8" s="99">
        <f>調査票!B151</f>
        <v>0</v>
      </c>
      <c r="KB8" s="97">
        <f>調査票!F151</f>
        <v>0</v>
      </c>
      <c r="KC8" s="99">
        <f>調査票!$E155</f>
        <v>0</v>
      </c>
      <c r="KD8" s="96">
        <f>調査票!$F155</f>
        <v>0</v>
      </c>
      <c r="KE8" s="95">
        <f>調査票!$E156</f>
        <v>0</v>
      </c>
      <c r="KF8" s="97">
        <f>調査票!$F156</f>
        <v>0</v>
      </c>
      <c r="KG8" s="99">
        <f>調査票!G164</f>
        <v>0</v>
      </c>
      <c r="KH8" s="96">
        <f>調査票!I164</f>
        <v>0</v>
      </c>
      <c r="KI8" s="96">
        <f>調査票!G165</f>
        <v>0</v>
      </c>
      <c r="KJ8" s="96">
        <f>調査票!I165</f>
        <v>0</v>
      </c>
      <c r="KK8" s="96">
        <f>調査票!G166</f>
        <v>0</v>
      </c>
      <c r="KL8" s="96">
        <f>調査票!I166</f>
        <v>0</v>
      </c>
      <c r="KM8" s="96">
        <f>調査票!G167</f>
        <v>0</v>
      </c>
      <c r="KN8" s="98">
        <f>調査票!I167</f>
        <v>0</v>
      </c>
      <c r="KO8" s="96">
        <f>調査票!$G168</f>
        <v>0</v>
      </c>
      <c r="KP8" s="96">
        <f>調査票!$I168</f>
        <v>0</v>
      </c>
      <c r="KQ8" s="96">
        <f>調査票!$G169</f>
        <v>0</v>
      </c>
      <c r="KR8" s="96">
        <f>調査票!$I169</f>
        <v>0</v>
      </c>
      <c r="KS8" s="96">
        <f>調査票!$G170</f>
        <v>0</v>
      </c>
      <c r="KT8" s="96">
        <f>調査票!$I170</f>
        <v>0</v>
      </c>
      <c r="KU8" s="96">
        <f>調査票!$G171</f>
        <v>0</v>
      </c>
      <c r="KV8" s="96">
        <f>調査票!$I171</f>
        <v>0</v>
      </c>
      <c r="KW8" s="96">
        <f>調査票!B176</f>
        <v>0</v>
      </c>
      <c r="KX8" s="96">
        <f>調査票!B177</f>
        <v>0</v>
      </c>
      <c r="KY8" s="96">
        <f>調査票!B178</f>
        <v>0</v>
      </c>
      <c r="KZ8" s="96">
        <f>調査票!B179</f>
        <v>0</v>
      </c>
      <c r="LA8" s="96">
        <f>調査票!B180</f>
        <v>0</v>
      </c>
      <c r="LB8" s="96">
        <f>調査票!G176</f>
        <v>0</v>
      </c>
      <c r="LC8" s="96">
        <f>調査票!B184</f>
        <v>0</v>
      </c>
      <c r="LD8" s="97">
        <f>調査票!F184</f>
        <v>0</v>
      </c>
      <c r="LE8" s="95">
        <f>調査票!B190</f>
        <v>0</v>
      </c>
      <c r="LF8" s="96">
        <f>調査票!B191</f>
        <v>0</v>
      </c>
      <c r="LG8" s="96">
        <f>調査票!B192</f>
        <v>0</v>
      </c>
      <c r="LH8" s="96">
        <f>調査票!B193</f>
        <v>0</v>
      </c>
      <c r="LI8" s="96">
        <f>調査票!G190</f>
        <v>0</v>
      </c>
      <c r="LJ8" s="95">
        <f>調査票!B197</f>
        <v>0</v>
      </c>
      <c r="LK8" s="96">
        <f>調査票!B198</f>
        <v>0</v>
      </c>
      <c r="LL8" s="96">
        <f>調査票!B199</f>
        <v>0</v>
      </c>
      <c r="LM8" s="96" t="str">
        <f>調査票!C200</f>
        <v>その他（　　　　　　　　）</v>
      </c>
      <c r="LN8" s="100">
        <f>調査票!F197</f>
        <v>0</v>
      </c>
      <c r="LO8" s="101">
        <f>調査票!D205</f>
        <v>0</v>
      </c>
      <c r="LP8" s="102">
        <f>調査票!D206</f>
        <v>0</v>
      </c>
      <c r="LQ8" s="102">
        <f>調査票!D207</f>
        <v>0</v>
      </c>
      <c r="LR8" s="102">
        <f>調査票!D208</f>
        <v>0</v>
      </c>
      <c r="LS8" s="103">
        <f>調査票!D209</f>
        <v>0</v>
      </c>
      <c r="LT8" s="104">
        <f>調査票!B214</f>
        <v>0</v>
      </c>
      <c r="LU8" s="105">
        <f>調査票!B215</f>
        <v>0</v>
      </c>
      <c r="LV8" s="105">
        <f>調査票!B216</f>
        <v>0</v>
      </c>
      <c r="LW8" s="105">
        <f>調査票!B217</f>
        <v>0</v>
      </c>
      <c r="LX8" s="105">
        <f>調査票!B218</f>
        <v>0</v>
      </c>
      <c r="LY8" s="105">
        <f>調査票!B219</f>
        <v>0</v>
      </c>
      <c r="LZ8" s="105">
        <f>調査票!B220</f>
        <v>0</v>
      </c>
      <c r="MA8" s="96">
        <f>調査票!B221</f>
        <v>0</v>
      </c>
      <c r="MB8" s="96">
        <f>調査票!B222</f>
        <v>0</v>
      </c>
      <c r="MC8" s="96">
        <f>調査票!B223</f>
        <v>0</v>
      </c>
      <c r="MD8" s="96">
        <f>調査票!B224</f>
        <v>0</v>
      </c>
      <c r="ME8" s="96">
        <f>調査票!B225</f>
        <v>0</v>
      </c>
      <c r="MF8" s="96">
        <f>調査票!B226</f>
        <v>0</v>
      </c>
      <c r="MG8" s="96">
        <f>調査票!B227</f>
        <v>0</v>
      </c>
      <c r="MH8" s="96">
        <f>調査票!B228</f>
        <v>0</v>
      </c>
      <c r="MI8" s="97">
        <f>調査票!C229</f>
        <v>0</v>
      </c>
      <c r="MJ8" s="104">
        <f>調査票!B239</f>
        <v>0</v>
      </c>
      <c r="MK8" s="105">
        <f>調査票!B240</f>
        <v>0</v>
      </c>
      <c r="ML8" s="105">
        <f>調査票!B241</f>
        <v>0</v>
      </c>
      <c r="MM8" s="105">
        <f>調査票!B242</f>
        <v>0</v>
      </c>
      <c r="MN8" s="105">
        <f>調査票!B243</f>
        <v>0</v>
      </c>
      <c r="MO8" s="105">
        <f>調査票!B244</f>
        <v>0</v>
      </c>
      <c r="MP8" s="105">
        <f>調査票!B245</f>
        <v>0</v>
      </c>
      <c r="MQ8" s="96">
        <f>調査票!B246</f>
        <v>0</v>
      </c>
      <c r="MR8" s="96">
        <f>調査票!B247</f>
        <v>0</v>
      </c>
      <c r="MS8" s="96">
        <f>調査票!B248</f>
        <v>0</v>
      </c>
      <c r="MT8" s="96">
        <f>調査票!B249</f>
        <v>0</v>
      </c>
      <c r="MU8" s="96">
        <f>調査票!B250</f>
        <v>0</v>
      </c>
      <c r="MV8" s="96" t="str">
        <f>調査票!C251</f>
        <v>その他（　　　　　　　　　　　　　　）</v>
      </c>
      <c r="MW8" s="92">
        <f>調査票!B255</f>
        <v>0</v>
      </c>
      <c r="MX8" s="92">
        <f>調査票!B256</f>
        <v>0</v>
      </c>
      <c r="MY8" s="92">
        <f>調査票!B257</f>
        <v>0</v>
      </c>
      <c r="MZ8" s="92">
        <f>調査票!B258</f>
        <v>0</v>
      </c>
      <c r="NA8" s="93" t="str">
        <f>調査票!C259</f>
        <v>その他(　　　）</v>
      </c>
      <c r="NB8" s="93">
        <f>調査票!G255</f>
        <v>0</v>
      </c>
      <c r="NC8" s="93">
        <f>調査票!B263</f>
        <v>0</v>
      </c>
      <c r="ND8" s="93">
        <f>調査票!B264</f>
        <v>0</v>
      </c>
      <c r="NE8" s="93">
        <f>調査票!B265</f>
        <v>0</v>
      </c>
      <c r="NF8" s="93">
        <f>調査票!B266</f>
        <v>0</v>
      </c>
      <c r="NG8" s="93" t="str">
        <f>調査票!C267</f>
        <v>その他(　　　　）</v>
      </c>
      <c r="NH8" s="94">
        <f>調査票!G263</f>
        <v>0</v>
      </c>
    </row>
    <row r="9" spans="1:374">
      <c r="F9" s="53"/>
      <c r="J9" s="53"/>
      <c r="DO9" s="80"/>
      <c r="HX9" s="53"/>
      <c r="HY9" s="80"/>
      <c r="JZ9" s="84"/>
      <c r="KB9" s="84"/>
      <c r="KF9" s="84"/>
      <c r="KG9" s="81"/>
      <c r="LD9" s="53"/>
      <c r="LN9" s="84"/>
      <c r="LT9" s="81"/>
      <c r="MI9" s="53"/>
      <c r="MJ9" s="81"/>
      <c r="NH9" s="53"/>
    </row>
    <row r="10" spans="1:374">
      <c r="F10" s="53"/>
      <c r="J10" s="53"/>
      <c r="DO10" s="81"/>
      <c r="HX10" s="53"/>
      <c r="HY10" s="81"/>
      <c r="JZ10" s="53"/>
      <c r="KB10" s="53"/>
      <c r="KF10" s="53"/>
      <c r="KG10" s="81"/>
      <c r="LD10" s="53"/>
      <c r="LN10" s="53"/>
      <c r="LT10" s="81"/>
      <c r="MI10" s="53"/>
      <c r="MJ10" s="81"/>
      <c r="NH10" s="53"/>
    </row>
    <row r="11" spans="1:374" ht="16.5" customHeight="1">
      <c r="F11" s="53"/>
      <c r="J11" s="53"/>
      <c r="DO11" s="81"/>
      <c r="HX11" s="53"/>
      <c r="HY11" s="81"/>
      <c r="LD11" s="53"/>
    </row>
    <row r="12" spans="1:374" ht="16.5" customHeight="1"/>
    <row r="13" spans="1:374" ht="16.5" customHeight="1">
      <c r="CF13" s="51"/>
      <c r="CG13" s="51"/>
      <c r="CH13" s="51"/>
      <c r="CI13" s="51"/>
      <c r="GS13" s="51"/>
    </row>
    <row r="14" spans="1:374" ht="16.5" customHeight="1">
      <c r="V14" s="52"/>
      <c r="W14" s="52"/>
      <c r="X14" s="52"/>
      <c r="Y14" s="52"/>
      <c r="Z14" s="52"/>
      <c r="AA14" s="52"/>
      <c r="AB14" s="52"/>
    </row>
    <row r="15" spans="1:374" ht="16.5" customHeight="1">
      <c r="CE15" s="52"/>
      <c r="CF15" s="52"/>
      <c r="CG15" s="52"/>
      <c r="CH15" s="52"/>
      <c r="CI15" s="52"/>
      <c r="GS15" s="52"/>
      <c r="HL15" s="52"/>
      <c r="HM15" s="52"/>
      <c r="HN15" s="52"/>
      <c r="HO15" s="52"/>
      <c r="HP15" s="52"/>
      <c r="HQ15" s="52"/>
      <c r="HR15" s="52"/>
      <c r="HX15" s="52"/>
      <c r="KA15" s="52"/>
      <c r="KB15" s="52"/>
      <c r="KC15" s="52"/>
      <c r="KD15" s="52"/>
      <c r="KE15" s="52"/>
      <c r="KF15" s="52"/>
    </row>
    <row r="16" spans="1:374" ht="16.5" customHeight="1"/>
    <row r="17" spans="151:267" ht="16.5" customHeight="1">
      <c r="EU17" s="52"/>
      <c r="EV17" s="52"/>
      <c r="EW17" s="52"/>
      <c r="JE17" s="52"/>
      <c r="JF17" s="52"/>
      <c r="JG17" s="52"/>
    </row>
    <row r="18" spans="151:267" ht="16.5" customHeight="1">
      <c r="EU18" s="52"/>
      <c r="EV18" s="52"/>
      <c r="EW18" s="52"/>
      <c r="JE18" s="52"/>
      <c r="JF18" s="52"/>
      <c r="JG18" s="52"/>
    </row>
    <row r="19" spans="151:267" ht="16.5" customHeight="1"/>
    <row r="20" spans="151:267" ht="16.5" customHeight="1"/>
  </sheetData>
  <mergeCells count="319">
    <mergeCell ref="G3:J3"/>
    <mergeCell ref="AC4:AH4"/>
    <mergeCell ref="DC5:DH5"/>
    <mergeCell ref="DC6:DC7"/>
    <mergeCell ref="DD6:DE6"/>
    <mergeCell ref="DF6:DG6"/>
    <mergeCell ref="DH6:DH7"/>
    <mergeCell ref="DU4:DZ4"/>
    <mergeCell ref="DU5:DZ5"/>
    <mergeCell ref="DU6:DU7"/>
    <mergeCell ref="DV6:DW6"/>
    <mergeCell ref="DX6:DY6"/>
    <mergeCell ref="DZ6:DZ7"/>
    <mergeCell ref="DI4:DN4"/>
    <mergeCell ref="DI5:DN5"/>
    <mergeCell ref="DI6:DI7"/>
    <mergeCell ref="DJ6:DK6"/>
    <mergeCell ref="DL6:DM6"/>
    <mergeCell ref="DN6:DN7"/>
    <mergeCell ref="K3:DN3"/>
    <mergeCell ref="K4:P4"/>
    <mergeCell ref="K5:P5"/>
    <mergeCell ref="K6:K7"/>
    <mergeCell ref="L6:M6"/>
    <mergeCell ref="W4:AB4"/>
    <mergeCell ref="W5:AB5"/>
    <mergeCell ref="W6:W7"/>
    <mergeCell ref="X6:Y6"/>
    <mergeCell ref="Z6:AA6"/>
    <mergeCell ref="AB6:AB7"/>
    <mergeCell ref="CK4:CP4"/>
    <mergeCell ref="CK5:CP5"/>
    <mergeCell ref="CK6:CK7"/>
    <mergeCell ref="CL6:CM6"/>
    <mergeCell ref="CN6:CO6"/>
    <mergeCell ref="CP6:CP7"/>
    <mergeCell ref="BF6:BF7"/>
    <mergeCell ref="BA5:BF5"/>
    <mergeCell ref="AU6:AU7"/>
    <mergeCell ref="AV6:AW6"/>
    <mergeCell ref="AX6:AY6"/>
    <mergeCell ref="AZ6:AZ7"/>
    <mergeCell ref="AU5:AZ5"/>
    <mergeCell ref="AU4:AZ4"/>
    <mergeCell ref="BA4:BF4"/>
    <mergeCell ref="BA6:BA7"/>
    <mergeCell ref="BB6:BC6"/>
    <mergeCell ref="BD6:BE6"/>
    <mergeCell ref="DC4:DH4"/>
    <mergeCell ref="DO3:HX3"/>
    <mergeCell ref="KI6:KJ6"/>
    <mergeCell ref="KK6:KL6"/>
    <mergeCell ref="GO4:GT4"/>
    <mergeCell ref="GU4:GZ4"/>
    <mergeCell ref="FE4:FJ4"/>
    <mergeCell ref="FW4:GB4"/>
    <mergeCell ref="DO4:DT4"/>
    <mergeCell ref="EA4:EF4"/>
    <mergeCell ref="EG4:EL4"/>
    <mergeCell ref="EM4:ER4"/>
    <mergeCell ref="FK5:FP5"/>
    <mergeCell ref="FK6:FK7"/>
    <mergeCell ref="FL6:FM6"/>
    <mergeCell ref="HA4:HF4"/>
    <mergeCell ref="DO5:DT5"/>
    <mergeCell ref="EA5:EF5"/>
    <mergeCell ref="EG5:EL5"/>
    <mergeCell ref="EM5:ER5"/>
    <mergeCell ref="EY5:FD5"/>
    <mergeCell ref="ES4:EX4"/>
    <mergeCell ref="FK4:FP4"/>
    <mergeCell ref="GO5:GT5"/>
    <mergeCell ref="LO3:LS6"/>
    <mergeCell ref="AI4:AN4"/>
    <mergeCell ref="AO4:AT4"/>
    <mergeCell ref="AO6:AO7"/>
    <mergeCell ref="AP6:AQ6"/>
    <mergeCell ref="AC5:AH5"/>
    <mergeCell ref="AC6:AC7"/>
    <mergeCell ref="AD6:AE6"/>
    <mergeCell ref="AF6:AG6"/>
    <mergeCell ref="AH6:AH7"/>
    <mergeCell ref="AR6:AS6"/>
    <mergeCell ref="AT6:AT7"/>
    <mergeCell ref="AO5:AT5"/>
    <mergeCell ref="AI6:AI7"/>
    <mergeCell ref="AJ6:AK6"/>
    <mergeCell ref="AL6:AM6"/>
    <mergeCell ref="AN6:AN7"/>
    <mergeCell ref="AI5:AN5"/>
    <mergeCell ref="BM6:BM7"/>
    <mergeCell ref="BN6:BO6"/>
    <mergeCell ref="BP6:BQ6"/>
    <mergeCell ref="BR6:BR7"/>
    <mergeCell ref="BM4:BR4"/>
    <mergeCell ref="BM5:BR5"/>
    <mergeCell ref="A4:A7"/>
    <mergeCell ref="B4:B7"/>
    <mergeCell ref="D4:D7"/>
    <mergeCell ref="F4:F7"/>
    <mergeCell ref="Q6:Q7"/>
    <mergeCell ref="R6:S6"/>
    <mergeCell ref="T6:U6"/>
    <mergeCell ref="Q5:V5"/>
    <mergeCell ref="V6:V7"/>
    <mergeCell ref="Q4:V4"/>
    <mergeCell ref="G4:G7"/>
    <mergeCell ref="H4:H7"/>
    <mergeCell ref="I4:I7"/>
    <mergeCell ref="J4:J7"/>
    <mergeCell ref="C4:C7"/>
    <mergeCell ref="E4:E7"/>
    <mergeCell ref="N6:O6"/>
    <mergeCell ref="P6:P7"/>
    <mergeCell ref="BZ6:CA6"/>
    <mergeCell ref="CB6:CC6"/>
    <mergeCell ref="CD6:CD7"/>
    <mergeCell ref="BS6:BS7"/>
    <mergeCell ref="BT6:BU6"/>
    <mergeCell ref="BV6:BW6"/>
    <mergeCell ref="BX6:BX7"/>
    <mergeCell ref="BY6:BY7"/>
    <mergeCell ref="BG4:BL4"/>
    <mergeCell ref="BG6:BG7"/>
    <mergeCell ref="BH6:BI6"/>
    <mergeCell ref="BJ6:BK6"/>
    <mergeCell ref="BL6:BL7"/>
    <mergeCell ref="BG5:BL5"/>
    <mergeCell ref="BS5:BX5"/>
    <mergeCell ref="BS4:BX4"/>
    <mergeCell ref="BY4:CD4"/>
    <mergeCell ref="BY5:CD5"/>
    <mergeCell ref="CW4:DB4"/>
    <mergeCell ref="CW6:CW7"/>
    <mergeCell ref="CX6:CY6"/>
    <mergeCell ref="CZ6:DA6"/>
    <mergeCell ref="DB6:DB7"/>
    <mergeCell ref="CW5:DB5"/>
    <mergeCell ref="CE5:CJ5"/>
    <mergeCell ref="CE4:CJ4"/>
    <mergeCell ref="CQ4:CV4"/>
    <mergeCell ref="CQ6:CQ7"/>
    <mergeCell ref="CR6:CS6"/>
    <mergeCell ref="CT6:CU6"/>
    <mergeCell ref="CV6:CV7"/>
    <mergeCell ref="CQ5:CV5"/>
    <mergeCell ref="CE6:CE7"/>
    <mergeCell ref="CF6:CG6"/>
    <mergeCell ref="CH6:CI6"/>
    <mergeCell ref="CJ6:CJ7"/>
    <mergeCell ref="EY4:FD4"/>
    <mergeCell ref="FQ4:FV4"/>
    <mergeCell ref="FQ5:FV5"/>
    <mergeCell ref="GC4:GH4"/>
    <mergeCell ref="GI4:GN4"/>
    <mergeCell ref="GC5:GH5"/>
    <mergeCell ref="GI5:GN5"/>
    <mergeCell ref="DO6:DO7"/>
    <mergeCell ref="DP6:DQ6"/>
    <mergeCell ref="DR6:DS6"/>
    <mergeCell ref="DT6:DT7"/>
    <mergeCell ref="EA6:EA7"/>
    <mergeCell ref="EB6:EC6"/>
    <mergeCell ref="ED6:EE6"/>
    <mergeCell ref="EF6:EF7"/>
    <mergeCell ref="EG6:EG7"/>
    <mergeCell ref="EH6:EI6"/>
    <mergeCell ref="FB6:FC6"/>
    <mergeCell ref="FD6:FD7"/>
    <mergeCell ref="FZ6:GA6"/>
    <mergeCell ref="GB6:GB7"/>
    <mergeCell ref="GC6:GC7"/>
    <mergeCell ref="GD6:GE6"/>
    <mergeCell ref="GF6:GG6"/>
    <mergeCell ref="EJ6:EK6"/>
    <mergeCell ref="EL6:EL7"/>
    <mergeCell ref="EM6:EM7"/>
    <mergeCell ref="EN6:EO6"/>
    <mergeCell ref="EP6:EQ6"/>
    <mergeCell ref="FE5:FJ5"/>
    <mergeCell ref="FW5:GB5"/>
    <mergeCell ref="GN6:GN7"/>
    <mergeCell ref="FE6:FE7"/>
    <mergeCell ref="FF6:FG6"/>
    <mergeCell ref="FH6:FI6"/>
    <mergeCell ref="FJ6:FJ7"/>
    <mergeCell ref="FW6:FW7"/>
    <mergeCell ref="ER6:ER7"/>
    <mergeCell ref="EY6:EY7"/>
    <mergeCell ref="EZ6:FA6"/>
    <mergeCell ref="ES5:EX5"/>
    <mergeCell ref="ES6:ES7"/>
    <mergeCell ref="ET6:EU6"/>
    <mergeCell ref="EV6:EW6"/>
    <mergeCell ref="EX6:EX7"/>
    <mergeCell ref="HG4:HL4"/>
    <mergeCell ref="HG5:HL5"/>
    <mergeCell ref="HG6:HG7"/>
    <mergeCell ref="HH6:HI6"/>
    <mergeCell ref="HJ6:HK6"/>
    <mergeCell ref="HL6:HL7"/>
    <mergeCell ref="GU5:GZ5"/>
    <mergeCell ref="HA5:HF5"/>
    <mergeCell ref="FN6:FO6"/>
    <mergeCell ref="FP6:FP7"/>
    <mergeCell ref="FQ6:FQ7"/>
    <mergeCell ref="FR6:FS6"/>
    <mergeCell ref="FT6:FU6"/>
    <mergeCell ref="FV6:FV7"/>
    <mergeCell ref="HA6:HA7"/>
    <mergeCell ref="HB6:HC6"/>
    <mergeCell ref="HD6:HE6"/>
    <mergeCell ref="HF6:HF7"/>
    <mergeCell ref="GT6:GT7"/>
    <mergeCell ref="GU6:GU7"/>
    <mergeCell ref="GV6:GW6"/>
    <mergeCell ref="GX6:GY6"/>
    <mergeCell ref="GZ6:GZ7"/>
    <mergeCell ref="GO6:GO7"/>
    <mergeCell ref="GP6:GQ6"/>
    <mergeCell ref="GR6:GS6"/>
    <mergeCell ref="FX6:FY6"/>
    <mergeCell ref="GH6:GH7"/>
    <mergeCell ref="GI6:GI7"/>
    <mergeCell ref="GJ6:GK6"/>
    <mergeCell ref="GL6:GM6"/>
    <mergeCell ref="LE2:LN2"/>
    <mergeCell ref="LE3:LI6"/>
    <mergeCell ref="HS4:HX4"/>
    <mergeCell ref="HS5:HX5"/>
    <mergeCell ref="HS6:HS7"/>
    <mergeCell ref="HT6:HU6"/>
    <mergeCell ref="HV6:HW6"/>
    <mergeCell ref="HX6:HX7"/>
    <mergeCell ref="KM6:KN6"/>
    <mergeCell ref="KW3:LB5"/>
    <mergeCell ref="LC3:LD6"/>
    <mergeCell ref="KW6:LA6"/>
    <mergeCell ref="LB6:LB7"/>
    <mergeCell ref="LJ3:LN6"/>
    <mergeCell ref="HZ6:IA6"/>
    <mergeCell ref="IB6:IC6"/>
    <mergeCell ref="ID6:ID7"/>
    <mergeCell ref="IE6:IE7"/>
    <mergeCell ref="IF6:IG6"/>
    <mergeCell ref="IH6:II6"/>
    <mergeCell ref="IJ6:IJ7"/>
    <mergeCell ref="JJ6:JK6"/>
    <mergeCell ref="JZ6:JZ7"/>
    <mergeCell ref="JL6:JM6"/>
    <mergeCell ref="HM6:HM7"/>
    <mergeCell ref="HN6:HO6"/>
    <mergeCell ref="HP6:HQ6"/>
    <mergeCell ref="HR6:HR7"/>
    <mergeCell ref="JT6:JT7"/>
    <mergeCell ref="JU6:JU7"/>
    <mergeCell ref="JV6:JW6"/>
    <mergeCell ref="JX6:JY6"/>
    <mergeCell ref="KA3:KB6"/>
    <mergeCell ref="HY3:JZ3"/>
    <mergeCell ref="HY4:ID4"/>
    <mergeCell ref="IE4:IJ4"/>
    <mergeCell ref="IK4:IP4"/>
    <mergeCell ref="IQ4:IV4"/>
    <mergeCell ref="IW4:JB4"/>
    <mergeCell ref="JC4:JH4"/>
    <mergeCell ref="JI4:JN4"/>
    <mergeCell ref="JO4:JT4"/>
    <mergeCell ref="JU4:JZ4"/>
    <mergeCell ref="JC5:JH5"/>
    <mergeCell ref="JI5:JN5"/>
    <mergeCell ref="JO5:JT5"/>
    <mergeCell ref="JU5:JZ5"/>
    <mergeCell ref="JC6:JC7"/>
    <mergeCell ref="JD6:JE6"/>
    <mergeCell ref="JF6:JG6"/>
    <mergeCell ref="JH6:JH7"/>
    <mergeCell ref="JI6:JI7"/>
    <mergeCell ref="JN6:JN7"/>
    <mergeCell ref="JO6:JO7"/>
    <mergeCell ref="JP6:JQ6"/>
    <mergeCell ref="JR6:JS6"/>
    <mergeCell ref="HM4:HR4"/>
    <mergeCell ref="HM5:HR5"/>
    <mergeCell ref="HY5:ID5"/>
    <mergeCell ref="IE5:IJ5"/>
    <mergeCell ref="HY6:HY7"/>
    <mergeCell ref="LT3:MI6"/>
    <mergeCell ref="MJ3:MV6"/>
    <mergeCell ref="MW3:NB6"/>
    <mergeCell ref="NC3:NH6"/>
    <mergeCell ref="IL6:IM6"/>
    <mergeCell ref="IN6:IO6"/>
    <mergeCell ref="IP6:IP7"/>
    <mergeCell ref="IQ6:IQ7"/>
    <mergeCell ref="IR6:IS6"/>
    <mergeCell ref="IT6:IU6"/>
    <mergeCell ref="IV6:IV7"/>
    <mergeCell ref="IW6:IW7"/>
    <mergeCell ref="IK5:IP5"/>
    <mergeCell ref="IQ5:IV5"/>
    <mergeCell ref="IW5:JB5"/>
    <mergeCell ref="IK6:IK7"/>
    <mergeCell ref="IX6:IY6"/>
    <mergeCell ref="IZ6:JA6"/>
    <mergeCell ref="JB6:JB7"/>
    <mergeCell ref="KU5:KV5"/>
    <mergeCell ref="KU6:KV6"/>
    <mergeCell ref="KG3:KV4"/>
    <mergeCell ref="KC3:KF5"/>
    <mergeCell ref="KC6:KD6"/>
    <mergeCell ref="KE6:KF6"/>
    <mergeCell ref="KO6:KP6"/>
    <mergeCell ref="KQ6:KR6"/>
    <mergeCell ref="KS6:KT6"/>
    <mergeCell ref="KG5:KH6"/>
    <mergeCell ref="KI5:KN5"/>
    <mergeCell ref="KO5:KR5"/>
    <mergeCell ref="KS5:KT5"/>
  </mergeCells>
  <phoneticPr fontId="1"/>
  <dataValidations count="1">
    <dataValidation allowBlank="1" showInputMessage="1" sqref="LP8:LS8 LO7:LS7" xr:uid="{461BD9ED-B97D-4515-AD4C-E686CBCBBA5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処理欄（記入不要です）</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2025-10-01T05:24:08Z</dcterms:created>
  <dcterms:modified xsi:type="dcterms:W3CDTF">2025-10-01T05:24:33Z</dcterms:modified>
  <cp:category/>
  <cp:contentStatus/>
</cp:coreProperties>
</file>