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3125\Desktop\HP更新\"/>
    </mc:Choice>
  </mc:AlternateContent>
  <xr:revisionPtr revIDLastSave="0" documentId="13_ncr:1_{8A25AE9B-0D23-4BFD-B137-07C5C90F53BE}" xr6:coauthVersionLast="36" xr6:coauthVersionMax="36" xr10:uidLastSave="{00000000-0000-0000-0000-000000000000}"/>
  <bookViews>
    <workbookView xWindow="0" yWindow="0" windowWidth="28800" windowHeight="12135" tabRatio="670" xr2:uid="{00000000-000D-0000-FFFF-FFFF00000000}"/>
  </bookViews>
  <sheets>
    <sheet name="参考数量書（表紙） " sheetId="14" r:id="rId1"/>
    <sheet name="参考数量書（内訳）" sheetId="26" r:id="rId2"/>
  </sheets>
  <externalReferences>
    <externalReference r:id="rId3"/>
    <externalReference r:id="rId4"/>
    <externalReference r:id="rId5"/>
    <externalReference r:id="rId6"/>
  </externalReferences>
  <definedNames>
    <definedName name="_1Print_Area_02">[1]台帳!$A$1:$G$56</definedName>
    <definedName name="_Fill" localSheetId="1" hidden="1">#REF!</definedName>
    <definedName name="_Fill" localSheetId="0" hidden="1">#REF!</definedName>
    <definedName name="_Fill" hidden="1">#REF!</definedName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c">[2]照明!$U$56</definedName>
    <definedName name="\e">[2]照明!$W$56</definedName>
    <definedName name="ATC_工事名" localSheetId="1">#REF!</definedName>
    <definedName name="ATC_工事名" localSheetId="0">#REF!</definedName>
    <definedName name="ATC_工事名">#REF!</definedName>
    <definedName name="Ｂ．電気設備工事" localSheetId="1">#REF!</definedName>
    <definedName name="Ｂ．電気設備工事" localSheetId="0">#REF!</definedName>
    <definedName name="Ｂ．電気設備工事">#REF!</definedName>
    <definedName name="ＢＧＭ設備工事" localSheetId="1">#REF!</definedName>
    <definedName name="ＢＧＭ設備工事" localSheetId="0">#REF!</definedName>
    <definedName name="ＢＧＭ設備工事">#REF!</definedName>
    <definedName name="PAGEBREAK" localSheetId="1">#REF!</definedName>
    <definedName name="PAGEBREAK" localSheetId="0">#REF!</definedName>
    <definedName name="PAGEBREAK">#REF!</definedName>
    <definedName name="_xlnm.Print_Area" localSheetId="1">'参考数量書（内訳）'!$A$1:$BC$68</definedName>
    <definedName name="_xlnm.Print_Area" localSheetId="0">'参考数量書（表紙） '!$A$1:$AJ$63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_Titles1" localSheetId="1">#REF!</definedName>
    <definedName name="print_Titles1">#REF!</definedName>
    <definedName name="コンセント設備工事" localSheetId="1">#REF!</definedName>
    <definedName name="コンセント設備工事" localSheetId="0">#REF!</definedName>
    <definedName name="コンセント設備工事">#REF!</definedName>
    <definedName name="テレビ共同受信設備工事" localSheetId="1">#REF!</definedName>
    <definedName name="テレビ共同受信設備工事" localSheetId="0">#REF!</definedName>
    <definedName name="テレビ共同受信設備工事">#REF!</definedName>
    <definedName name="屋根金属工事" localSheetId="1">#REF!</definedName>
    <definedName name="屋根金属工事">#REF!</definedName>
    <definedName name="科目">[1]台帳!$B$11</definedName>
    <definedName name="箇所名">[1]台帳!$B$7</definedName>
    <definedName name="外灯設備工事" localSheetId="1">#REF!</definedName>
    <definedName name="外灯設備工事" localSheetId="0">#REF!</definedName>
    <definedName name="外灯設備工事">#REF!</definedName>
    <definedName name="幹線設備工事" localSheetId="1">#REF!</definedName>
    <definedName name="幹線設備工事" localSheetId="0">#REF!</definedName>
    <definedName name="幹線設備工事">#REF!</definedName>
    <definedName name="監督">[1]台帳!$B$8</definedName>
    <definedName name="基準数量" localSheetId="1">#REF!</definedName>
    <definedName name="基準数量" localSheetId="0">#REF!</definedName>
    <definedName name="基準数量">#REF!</definedName>
    <definedName name="基準単位" localSheetId="1">#REF!</definedName>
    <definedName name="基準単位" localSheetId="0">#REF!</definedName>
    <definedName name="基準単位">#REF!</definedName>
    <definedName name="規格" localSheetId="1">#REF!</definedName>
    <definedName name="規格" localSheetId="0">#REF!</definedName>
    <definedName name="規格">#REF!</definedName>
    <definedName name="金額" localSheetId="1">#REF!</definedName>
    <definedName name="金額" localSheetId="0">#REF!</definedName>
    <definedName name="金額">#REF!</definedName>
    <definedName name="契約額">[1]台帳!$B$27</definedName>
    <definedName name="契約日">[1]台帳!$B$28</definedName>
    <definedName name="経費計項目" localSheetId="1">#REF!</definedName>
    <definedName name="経費計項目" localSheetId="0">#REF!</definedName>
    <definedName name="経費計項目">#REF!</definedName>
    <definedName name="経費項目" localSheetId="1">#REF!</definedName>
    <definedName name="経費項目" localSheetId="0">#REF!</definedName>
    <definedName name="経費項目">#REF!</definedName>
    <definedName name="経費率" localSheetId="1">#REF!</definedName>
    <definedName name="経費率" localSheetId="0">#REF!</definedName>
    <definedName name="経費率">#REF!</definedName>
    <definedName name="建築本体工事" localSheetId="1">#REF!</definedName>
    <definedName name="建築本体工事" localSheetId="0">#REF!</definedName>
    <definedName name="建築本体工事">#REF!</definedName>
    <definedName name="検査員">[1]台帳!$B$40</definedName>
    <definedName name="検査日">[1]台帳!$B$43</definedName>
    <definedName name="工期始">[1]台帳!$B$29</definedName>
    <definedName name="工期終">[1]台帳!$B$16</definedName>
    <definedName name="工事名">[1]台帳!$B$6</definedName>
    <definedName name="工法">[3]入力表!$E$26:$E$29=[3]入力表!$B$28</definedName>
    <definedName name="左官工事" localSheetId="1">#REF!</definedName>
    <definedName name="左官工事">#REF!</definedName>
    <definedName name="作業名称" localSheetId="1">#REF!</definedName>
    <definedName name="作業名称" localSheetId="0">#REF!</definedName>
    <definedName name="作業名称">#REF!</definedName>
    <definedName name="仕様" localSheetId="1">#REF!</definedName>
    <definedName name="仕様" localSheetId="0">#REF!</definedName>
    <definedName name="仕様">#REF!</definedName>
    <definedName name="次帳票名" localSheetId="1">#REF!</definedName>
    <definedName name="次帳票名" localSheetId="0">#REF!</definedName>
    <definedName name="次帳票名">#REF!</definedName>
    <definedName name="自動火災報知設備工事" localSheetId="1">#REF!</definedName>
    <definedName name="自動火災報知設備工事" localSheetId="0">#REF!</definedName>
    <definedName name="自動火災報知設備工事">#REF!</definedName>
    <definedName name="社名" localSheetId="1">#REF!</definedName>
    <definedName name="社名" localSheetId="0">#REF!</definedName>
    <definedName name="社名">#REF!</definedName>
    <definedName name="種別" localSheetId="1">#REF!</definedName>
    <definedName name="種別" localSheetId="0">#REF!</definedName>
    <definedName name="種別">#REF!</definedName>
    <definedName name="受変電設備工事" localSheetId="1">#REF!</definedName>
    <definedName name="受変電設備工事" localSheetId="0">#REF!</definedName>
    <definedName name="受変電設備工事">#REF!</definedName>
    <definedName name="竣工日">[1]台帳!$B$42</definedName>
    <definedName name="諸雑費率" localSheetId="1">#REF!</definedName>
    <definedName name="諸雑費率" localSheetId="0">#REF!</definedName>
    <definedName name="諸雑費率">#REF!</definedName>
    <definedName name="情報用配管設備工事" localSheetId="1">#REF!</definedName>
    <definedName name="情報用配管設備工事" localSheetId="0">#REF!</definedName>
    <definedName name="情報用配管設備工事">#REF!</definedName>
    <definedName name="数量" localSheetId="1">#REF!</definedName>
    <definedName name="数量" localSheetId="0">#REF!</definedName>
    <definedName name="数量">#REF!</definedName>
    <definedName name="請負住所">[1]台帳!$B$24</definedName>
    <definedName name="請負人">[1]台帳!$B$26</definedName>
    <definedName name="設計額">[1]台帳!$B$20</definedName>
    <definedName name="総頁数" localSheetId="1">#REF!</definedName>
    <definedName name="総頁数" localSheetId="0">#REF!</definedName>
    <definedName name="総頁数">#REF!</definedName>
    <definedName name="単位" localSheetId="1">#REF!</definedName>
    <definedName name="単位" localSheetId="0">#REF!</definedName>
    <definedName name="単位">#REF!</definedName>
    <definedName name="単価" localSheetId="1">#REF!</definedName>
    <definedName name="単価" localSheetId="0">#REF!</definedName>
    <definedName name="単価">#REF!</definedName>
    <definedName name="帳票番号" localSheetId="1">#REF!</definedName>
    <definedName name="帳票番号" localSheetId="0">#REF!</definedName>
    <definedName name="帳票番号">#REF!</definedName>
    <definedName name="直接仮設工事" localSheetId="1">#REF!</definedName>
    <definedName name="直接仮設工事">#REF!</definedName>
    <definedName name="通信引込設備工事" localSheetId="1">#REF!</definedName>
    <definedName name="通信引込設備工事" localSheetId="0">#REF!</definedName>
    <definedName name="通信引込設備工事">#REF!</definedName>
    <definedName name="摘要" localSheetId="1">#REF!</definedName>
    <definedName name="摘要" localSheetId="0">#REF!</definedName>
    <definedName name="摘要">#REF!</definedName>
    <definedName name="鉄筋コンクリート工事" localSheetId="1">#REF!</definedName>
    <definedName name="鉄筋コンクリート工事">#REF!</definedName>
    <definedName name="電気代価">[2]照明!$U$56</definedName>
    <definedName name="電灯設備工事" localSheetId="1">#REF!</definedName>
    <definedName name="電灯設備工事" localSheetId="0">#REF!</definedName>
    <definedName name="電灯設備工事">#REF!</definedName>
    <definedName name="電力引込設備工事" localSheetId="1">#REF!</definedName>
    <definedName name="電力引込設備工事" localSheetId="0">#REF!</definedName>
    <definedName name="電力引込設備工事">#REF!</definedName>
    <definedName name="電話設備工事" localSheetId="1">#REF!</definedName>
    <definedName name="電話設備工事" localSheetId="0">#REF!</definedName>
    <definedName name="電話設備工事">#REF!</definedName>
    <definedName name="塗装工事" localSheetId="1">#REF!</definedName>
    <definedName name="塗装工事">#REF!</definedName>
    <definedName name="渡り廊下設備工事" localSheetId="1">#REF!</definedName>
    <definedName name="渡り廊下設備工事" localSheetId="0">#REF!</definedName>
    <definedName name="渡り廊下設備工事">#REF!</definedName>
    <definedName name="土工事" localSheetId="1">#REF!</definedName>
    <definedName name="土工事">#REF!</definedName>
    <definedName name="動力設備工事" localSheetId="1">#REF!</definedName>
    <definedName name="動力設備工事" localSheetId="0">#REF!</definedName>
    <definedName name="動力設備工事">#REF!</definedName>
    <definedName name="入札時">[1]台帳!$B$18</definedName>
    <definedName name="入札日">[1]台帳!$B$17</definedName>
    <definedName name="副監督">[1]台帳!$B$9</definedName>
    <definedName name="復命日">[1]台帳!$B$44</definedName>
    <definedName name="変契約額">[1]台帳!$B$33</definedName>
    <definedName name="変工期終">[1]台帳!$B$34</definedName>
    <definedName name="防犯設備工事" localSheetId="1">#REF!</definedName>
    <definedName name="防犯設備工事" localSheetId="0">#REF!</definedName>
    <definedName name="防犯設備工事">#REF!</definedName>
    <definedName name="名称">[4]ﾊﾞｯｸﾃﾞｰﾀ!$B$3:$I$965</definedName>
    <definedName name="木工事" localSheetId="1">#REF!</definedName>
    <definedName name="木工事">#REF!</definedName>
    <definedName name="立会人">[1]台帳!$B$41</definedName>
    <definedName name="連続頁" localSheetId="1">#REF!</definedName>
    <definedName name="連続頁" localSheetId="0">#REF!</definedName>
    <definedName name="連続頁">#REF!</definedName>
  </definedNames>
  <calcPr calcId="191029"/>
</workbook>
</file>

<file path=xl/sharedStrings.xml><?xml version="1.0" encoding="utf-8"?>
<sst xmlns="http://schemas.openxmlformats.org/spreadsheetml/2006/main" count="134" uniqueCount="60">
  <si>
    <t>№</t>
    <phoneticPr fontId="1"/>
  </si>
  <si>
    <t>項　　目</t>
    <rPh sb="0" eb="4">
      <t>コウモク</t>
    </rPh>
    <phoneticPr fontId="1"/>
  </si>
  <si>
    <t>計　　　算　　　式</t>
    <rPh sb="0" eb="9">
      <t>ケイサンシキ</t>
    </rPh>
    <phoneticPr fontId="1"/>
  </si>
  <si>
    <t>金　　額</t>
    <rPh sb="0" eb="4">
      <t>キンガク</t>
    </rPh>
    <phoneticPr fontId="1"/>
  </si>
  <si>
    <t>備　　考</t>
    <rPh sb="0" eb="4">
      <t>ビコウ</t>
    </rPh>
    <phoneticPr fontId="1"/>
  </si>
  <si>
    <t>外壁等１０年経過調査（B）</t>
    <rPh sb="0" eb="2">
      <t>ガイヘキ</t>
    </rPh>
    <rPh sb="2" eb="3">
      <t>トウ</t>
    </rPh>
    <rPh sb="5" eb="6">
      <t>ネン</t>
    </rPh>
    <rPh sb="6" eb="8">
      <t>ケイカ</t>
    </rPh>
    <rPh sb="8" eb="10">
      <t>チョウサ</t>
    </rPh>
    <phoneticPr fontId="1"/>
  </si>
  <si>
    <t>業務価格</t>
    <rPh sb="0" eb="2">
      <t>ギョウム</t>
    </rPh>
    <rPh sb="2" eb="4">
      <t>カカク</t>
    </rPh>
    <phoneticPr fontId="1"/>
  </si>
  <si>
    <t>消費税等相当額</t>
    <rPh sb="0" eb="3">
      <t>ショウヒゼイ</t>
    </rPh>
    <rPh sb="3" eb="4">
      <t>トウ</t>
    </rPh>
    <rPh sb="4" eb="7">
      <t>ソウトウガク</t>
    </rPh>
    <phoneticPr fontId="1"/>
  </si>
  <si>
    <t>業務費</t>
    <rPh sb="0" eb="3">
      <t>ギョウムヒ</t>
    </rPh>
    <phoneticPr fontId="1"/>
  </si>
  <si>
    <t>業務箇所</t>
    <rPh sb="0" eb="2">
      <t>ギョウム</t>
    </rPh>
    <rPh sb="2" eb="4">
      <t>カショ</t>
    </rPh>
    <phoneticPr fontId="1"/>
  </si>
  <si>
    <t xml:space="preserve">      佐　　久　　市</t>
    <rPh sb="6" eb="10">
      <t>サク</t>
    </rPh>
    <rPh sb="12" eb="13">
      <t>シ</t>
    </rPh>
    <phoneticPr fontId="1"/>
  </si>
  <si>
    <t>項　　　目</t>
    <rPh sb="0" eb="1">
      <t>コウ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</si>
  <si>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</si>
  <si>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備　　考</t>
    <rPh sb="0" eb="1">
      <t>ビ</t>
    </rPh>
    <rPh sb="3" eb="4">
      <t>コウ</t>
    </rPh>
    <phoneticPr fontId="1"/>
  </si>
  <si>
    <t>調　　査　　業　　務　　費　　内　　訳</t>
    <rPh sb="0" eb="1">
      <t>チョウ</t>
    </rPh>
    <rPh sb="3" eb="4">
      <t>サ</t>
    </rPh>
    <rPh sb="6" eb="13">
      <t>ギョウムヒ</t>
    </rPh>
    <rPh sb="15" eb="16">
      <t>ナイ</t>
    </rPh>
    <rPh sb="18" eb="19">
      <t>ヤク</t>
    </rPh>
    <phoneticPr fontId="1"/>
  </si>
  <si>
    <t>建築物定期調査（A）</t>
    <rPh sb="0" eb="5">
      <t>ケンチクブツテイキ</t>
    </rPh>
    <rPh sb="5" eb="7">
      <t>チョウサ</t>
    </rPh>
    <phoneticPr fontId="1"/>
  </si>
  <si>
    <t>建築設備定期検査（C）</t>
    <rPh sb="0" eb="2">
      <t>ケンチク</t>
    </rPh>
    <rPh sb="2" eb="4">
      <t>セツビ</t>
    </rPh>
    <rPh sb="4" eb="6">
      <t>テイキ</t>
    </rPh>
    <rPh sb="6" eb="8">
      <t>ケンサ</t>
    </rPh>
    <phoneticPr fontId="3"/>
  </si>
  <si>
    <t>箇所名</t>
    <rPh sb="0" eb="2">
      <t>カショ</t>
    </rPh>
    <rPh sb="2" eb="3">
      <t>メイ</t>
    </rPh>
    <phoneticPr fontId="5"/>
  </si>
  <si>
    <t>業務名</t>
    <rPh sb="0" eb="2">
      <t>ギョウム</t>
    </rPh>
    <rPh sb="2" eb="3">
      <t>ナ</t>
    </rPh>
    <phoneticPr fontId="1"/>
  </si>
  <si>
    <t>業 務 価 格</t>
    <rPh sb="0" eb="1">
      <t>ゴウ</t>
    </rPh>
    <rPh sb="2" eb="3">
      <t>ツトム</t>
    </rPh>
    <rPh sb="4" eb="5">
      <t>アタイ</t>
    </rPh>
    <rPh sb="6" eb="7">
      <t>カク</t>
    </rPh>
    <phoneticPr fontId="1"/>
  </si>
  <si>
    <t>業　 務　 費</t>
    <rPh sb="0" eb="1">
      <t>ゴウ</t>
    </rPh>
    <rPh sb="3" eb="4">
      <t>ツトム</t>
    </rPh>
    <rPh sb="6" eb="7">
      <t>ヒ</t>
    </rPh>
    <phoneticPr fontId="1"/>
  </si>
  <si>
    <t>委託業務概要</t>
    <rPh sb="0" eb="2">
      <t>イタク</t>
    </rPh>
    <rPh sb="2" eb="4">
      <t>ギョウム</t>
    </rPh>
    <rPh sb="4" eb="6">
      <t>ガイヨウ</t>
    </rPh>
    <phoneticPr fontId="1"/>
  </si>
  <si>
    <t>諸経費（D）</t>
    <rPh sb="0" eb="3">
      <t>ショケイヒ</t>
    </rPh>
    <phoneticPr fontId="1"/>
  </si>
  <si>
    <t>特別経費（E)</t>
    <rPh sb="0" eb="2">
      <t>トクベツ</t>
    </rPh>
    <rPh sb="2" eb="4">
      <t>ケイヒ</t>
    </rPh>
    <phoneticPr fontId="3"/>
  </si>
  <si>
    <t>防火設備</t>
  </si>
  <si>
    <t>防火扉</t>
  </si>
  <si>
    <t>岩村田保育園</t>
  </si>
  <si>
    <t>台</t>
  </si>
  <si>
    <t>×</t>
  </si>
  <si>
    <t>＝</t>
  </si>
  <si>
    <t>円</t>
  </si>
  <si>
    <t>※火災報知器・警報盤操作ほか、防火扉検査、現場監理・報告書作成含</t>
  </si>
  <si>
    <t>もちづき保育園</t>
  </si>
  <si>
    <t>小計</t>
  </si>
  <si>
    <t>防火シャッター</t>
  </si>
  <si>
    <t>城山保育園</t>
  </si>
  <si>
    <t>※火災報知器・警報盤操作ほか、防火ｼｬｯﾀｰ検査、現場監理・報告書作成含</t>
  </si>
  <si>
    <t>あさしな保育園</t>
  </si>
  <si>
    <t>内部足場（脚立足場）</t>
  </si>
  <si>
    <t>立入禁止措置（コーン・バー）</t>
  </si>
  <si>
    <t>報告済みステッカー</t>
  </si>
  <si>
    <t>枚</t>
  </si>
  <si>
    <t>防火設備添付シール</t>
  </si>
  <si>
    <t>(</t>
  </si>
  <si>
    <t>A</t>
  </si>
  <si>
    <t>＋</t>
  </si>
  <si>
    <t>B</t>
  </si>
  <si>
    <t>C</t>
  </si>
  <si>
    <t>Ｄ</t>
  </si>
  <si>
    <t>E</t>
  </si>
  <si>
    <t>）</t>
  </si>
  <si>
    <t>（</t>
  </si>
  <si>
    <t>業務価格の10％</t>
  </si>
  <si>
    <t>佐久市立保育園</t>
    <rPh sb="0" eb="7">
      <t>サクイチリツホイクエン</t>
    </rPh>
    <phoneticPr fontId="3"/>
  </si>
  <si>
    <t>参　考　数　量　書</t>
    <rPh sb="0" eb="1">
      <t>サン</t>
    </rPh>
    <rPh sb="2" eb="3">
      <t>コウ</t>
    </rPh>
    <rPh sb="4" eb="5">
      <t>カズ</t>
    </rPh>
    <rPh sb="6" eb="7">
      <t>リョウ</t>
    </rPh>
    <rPh sb="8" eb="9">
      <t>ショ</t>
    </rPh>
    <phoneticPr fontId="1"/>
  </si>
  <si>
    <t>履行期限</t>
  </si>
  <si>
    <t>令和７年度　市立保育園特定建築物防火設備定期検査業務</t>
    <phoneticPr fontId="6"/>
  </si>
  <si>
    <t>佐久市平賀４１９５　城山保育園　ほか３園</t>
    <phoneticPr fontId="6"/>
  </si>
  <si>
    <t>入札通知書・公告のとおり</t>
    <phoneticPr fontId="6"/>
  </si>
  <si>
    <t xml:space="preserve">
建築基準法第１２条３項に基づく特定防火設備の定期検査業務一式
　・城山保育園　ほか３園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</si>
</sst>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㎡&quot;"/>
    <numFmt numFmtId="177" formatCode="#,##0_);\(#,##0\)"/>
    <numFmt numFmtId="179" formatCode="0.0_ "/>
    <numFmt numFmtId="180" formatCode="#,##0;&quot;△ &quot;#,##0"/>
    <numFmt numFmtId="181" formatCode="0.0"/>
    <numFmt numFmtId="182" formatCode="0_);[Red]\(0\)"/>
    <numFmt numFmtId="183" formatCode="[$-411]ggge&quot;年&quot;m&quot;月&quot;d&quot;日&quot;;@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リュウミンライト－ＫＬ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205">
    <xf numFmtId="0" fontId="0" fillId="0" borderId="0" xfId="0">
      <alignment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vertical="center" shrinkToFit="1"/>
    </xf>
    <xf numFmtId="0" fontId="12" fillId="0" borderId="0" xfId="0" applyFont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12" fillId="0" borderId="5" xfId="0" applyFont="1" applyBorder="1" applyAlignment="1"/>
    <xf numFmtId="176" fontId="11" fillId="0" borderId="4" xfId="1" applyNumberFormat="1" applyFont="1" applyBorder="1" applyAlignment="1"/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5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/>
    <xf numFmtId="0" fontId="13" fillId="0" borderId="5" xfId="0" applyFont="1" applyBorder="1" applyAlignment="1"/>
    <xf numFmtId="0" fontId="12" fillId="0" borderId="6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1" fillId="0" borderId="0" xfId="0" applyFont="1" applyBorder="1" applyAlignment="1"/>
    <xf numFmtId="176" fontId="11" fillId="0" borderId="0" xfId="1" applyNumberFormat="1" applyFont="1" applyBorder="1" applyAlignment="1"/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/>
    <xf numFmtId="0" fontId="13" fillId="0" borderId="7" xfId="0" applyFont="1" applyBorder="1" applyAlignment="1"/>
    <xf numFmtId="0" fontId="13" fillId="0" borderId="0" xfId="0" applyFont="1" applyBorder="1" applyAlignment="1"/>
    <xf numFmtId="0" fontId="13" fillId="0" borderId="8" xfId="0" applyFont="1" applyBorder="1" applyAlignment="1"/>
    <xf numFmtId="0" fontId="12" fillId="0" borderId="7" xfId="0" applyFont="1" applyBorder="1" applyAlignment="1"/>
    <xf numFmtId="0" fontId="0" fillId="0" borderId="0" xfId="0" applyFont="1" applyBorder="1" applyAlignment="1"/>
    <xf numFmtId="0" fontId="11" fillId="0" borderId="0" xfId="0" applyNumberFormat="1" applyFont="1" applyBorder="1" applyAlignment="1"/>
    <xf numFmtId="0" fontId="14" fillId="0" borderId="0" xfId="0" applyFont="1" applyBorder="1" applyAlignment="1">
      <alignment horizontal="left" vertical="top"/>
    </xf>
    <xf numFmtId="2" fontId="11" fillId="0" borderId="0" xfId="0" applyNumberFormat="1" applyFont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2" fillId="0" borderId="9" xfId="0" applyFont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1" fillId="0" borderId="10" xfId="0" applyFont="1" applyBorder="1" applyAlignment="1"/>
    <xf numFmtId="0" fontId="11" fillId="0" borderId="11" xfId="0" applyFont="1" applyBorder="1" applyAlignment="1"/>
    <xf numFmtId="0" fontId="0" fillId="0" borderId="11" xfId="0" applyFont="1" applyBorder="1" applyAlignment="1"/>
    <xf numFmtId="0" fontId="15" fillId="0" borderId="11" xfId="0" applyFont="1" applyBorder="1" applyAlignment="1">
      <alignment horizontal="center" shrinkToFit="1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 applyAlignment="1"/>
    <xf numFmtId="0" fontId="11" fillId="0" borderId="12" xfId="0" applyFont="1" applyBorder="1" applyAlignment="1"/>
    <xf numFmtId="0" fontId="0" fillId="0" borderId="7" xfId="0" applyFont="1" applyBorder="1" applyAlignment="1"/>
    <xf numFmtId="0" fontId="11" fillId="0" borderId="7" xfId="0" applyFont="1" applyFill="1" applyBorder="1" applyAlignment="1"/>
    <xf numFmtId="0" fontId="0" fillId="0" borderId="0" xfId="0" applyFont="1" applyFill="1" applyBorder="1" applyAlignment="1"/>
    <xf numFmtId="0" fontId="15" fillId="0" borderId="0" xfId="0" applyFont="1" applyFill="1" applyBorder="1" applyAlignment="1">
      <alignment horizontal="center" shrinkToFit="1"/>
    </xf>
    <xf numFmtId="38" fontId="11" fillId="0" borderId="4" xfId="1" applyFont="1" applyFill="1" applyBorder="1" applyAlignment="1">
      <alignment horizontal="center"/>
    </xf>
    <xf numFmtId="38" fontId="11" fillId="0" borderId="4" xfId="1" applyFont="1" applyFill="1" applyBorder="1" applyAlignment="1"/>
    <xf numFmtId="0" fontId="11" fillId="0" borderId="7" xfId="0" applyFont="1" applyBorder="1" applyAlignment="1"/>
    <xf numFmtId="38" fontId="11" fillId="0" borderId="0" xfId="1" applyFont="1" applyFill="1" applyBorder="1" applyAlignment="1">
      <alignment horizontal="center"/>
    </xf>
    <xf numFmtId="38" fontId="11" fillId="0" borderId="0" xfId="1" applyFont="1" applyFill="1" applyBorder="1" applyAlignment="1"/>
    <xf numFmtId="176" fontId="11" fillId="0" borderId="0" xfId="1" applyNumberFormat="1" applyFont="1" applyFill="1" applyBorder="1" applyAlignment="1"/>
    <xf numFmtId="0" fontId="11" fillId="0" borderId="10" xfId="0" applyFont="1" applyFill="1" applyBorder="1" applyAlignment="1"/>
    <xf numFmtId="0" fontId="0" fillId="0" borderId="11" xfId="0" applyFont="1" applyFill="1" applyBorder="1" applyAlignment="1"/>
    <xf numFmtId="0" fontId="15" fillId="0" borderId="11" xfId="0" applyFont="1" applyFill="1" applyBorder="1" applyAlignment="1">
      <alignment horizontal="center" shrinkToFit="1"/>
    </xf>
    <xf numFmtId="38" fontId="11" fillId="0" borderId="11" xfId="1" applyFont="1" applyFill="1" applyBorder="1" applyAlignment="1">
      <alignment horizontal="center"/>
    </xf>
    <xf numFmtId="38" fontId="11" fillId="0" borderId="11" xfId="1" applyFont="1" applyFill="1" applyBorder="1" applyAlignment="1">
      <alignment horizontal="right"/>
    </xf>
    <xf numFmtId="0" fontId="13" fillId="0" borderId="10" xfId="0" applyFont="1" applyBorder="1" applyAlignment="1"/>
    <xf numFmtId="0" fontId="13" fillId="0" borderId="11" xfId="0" applyFont="1" applyBorder="1" applyAlignment="1"/>
    <xf numFmtId="0" fontId="13" fillId="0" borderId="12" xfId="0" applyFont="1" applyBorder="1" applyAlignment="1"/>
    <xf numFmtId="177" fontId="11" fillId="0" borderId="0" xfId="1" applyNumberFormat="1" applyFont="1" applyFill="1" applyBorder="1" applyAlignment="1"/>
    <xf numFmtId="38" fontId="11" fillId="0" borderId="0" xfId="1" applyFont="1" applyBorder="1" applyAlignment="1"/>
    <xf numFmtId="0" fontId="11" fillId="0" borderId="7" xfId="0" applyFont="1" applyBorder="1" applyAlignment="1">
      <alignment wrapText="1" shrinkToFit="1"/>
    </xf>
    <xf numFmtId="0" fontId="11" fillId="0" borderId="0" xfId="0" applyFont="1" applyBorder="1" applyAlignment="1">
      <alignment wrapText="1" shrinkToFit="1"/>
    </xf>
    <xf numFmtId="0" fontId="11" fillId="0" borderId="8" xfId="0" applyFont="1" applyBorder="1" applyAlignment="1">
      <alignment wrapText="1" shrinkToFit="1"/>
    </xf>
    <xf numFmtId="38" fontId="11" fillId="0" borderId="0" xfId="1" applyFont="1" applyBorder="1" applyAlignment="1">
      <alignment horizontal="center"/>
    </xf>
    <xf numFmtId="38" fontId="11" fillId="0" borderId="0" xfId="1" applyNumberFormat="1" applyFont="1" applyBorder="1" applyAlignment="1"/>
    <xf numFmtId="38" fontId="11" fillId="0" borderId="0" xfId="1" applyFont="1" applyBorder="1" applyAlignment="1">
      <alignment horizontal="left"/>
    </xf>
    <xf numFmtId="38" fontId="11" fillId="0" borderId="0" xfId="1" applyFont="1" applyFill="1" applyBorder="1" applyAlignment="1">
      <alignment horizontal="left"/>
    </xf>
    <xf numFmtId="38" fontId="11" fillId="0" borderId="11" xfId="1" applyFont="1" applyFill="1" applyBorder="1" applyAlignment="1"/>
    <xf numFmtId="38" fontId="11" fillId="0" borderId="0" xfId="0" applyNumberFormat="1" applyFont="1" applyBorder="1" applyAlignment="1"/>
    <xf numFmtId="38" fontId="11" fillId="0" borderId="11" xfId="1" applyFont="1" applyBorder="1" applyAlignment="1"/>
    <xf numFmtId="38" fontId="11" fillId="0" borderId="7" xfId="1" applyNumberFormat="1" applyFont="1" applyBorder="1" applyAlignment="1"/>
    <xf numFmtId="38" fontId="11" fillId="0" borderId="4" xfId="1" applyNumberFormat="1" applyFont="1" applyBorder="1" applyAlignment="1"/>
    <xf numFmtId="179" fontId="11" fillId="0" borderId="0" xfId="0" applyNumberFormat="1" applyFont="1" applyBorder="1" applyAlignment="1"/>
    <xf numFmtId="38" fontId="13" fillId="0" borderId="7" xfId="1" applyFont="1" applyBorder="1" applyAlignment="1"/>
    <xf numFmtId="38" fontId="13" fillId="0" borderId="0" xfId="1" applyFont="1" applyBorder="1" applyAlignment="1"/>
    <xf numFmtId="38" fontId="13" fillId="0" borderId="8" xfId="1" applyFont="1" applyBorder="1" applyAlignment="1"/>
    <xf numFmtId="38" fontId="11" fillId="0" borderId="7" xfId="1" applyNumberFormat="1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0" xfId="0" applyFont="1" applyFill="1" applyBorder="1" applyAlignment="1">
      <alignment horizontal="left" shrinkToFit="1"/>
    </xf>
    <xf numFmtId="0" fontId="11" fillId="0" borderId="11" xfId="0" applyFont="1" applyFill="1" applyBorder="1" applyAlignment="1">
      <alignment horizontal="left" shrinkToFit="1"/>
    </xf>
    <xf numFmtId="0" fontId="11" fillId="0" borderId="3" xfId="0" applyFont="1" applyBorder="1" applyAlignment="1"/>
    <xf numFmtId="38" fontId="11" fillId="0" borderId="11" xfId="0" applyNumberFormat="1" applyFont="1" applyBorder="1" applyAlignment="1"/>
    <xf numFmtId="0" fontId="11" fillId="0" borderId="6" xfId="0" applyFont="1" applyBorder="1" applyAlignment="1"/>
    <xf numFmtId="0" fontId="11" fillId="0" borderId="9" xfId="0" applyFont="1" applyBorder="1" applyAlignment="1"/>
    <xf numFmtId="0" fontId="17" fillId="0" borderId="0" xfId="5" applyFont="1" applyProtection="1"/>
    <xf numFmtId="0" fontId="8" fillId="0" borderId="11" xfId="0" applyFont="1" applyBorder="1" applyAlignment="1">
      <alignment horizontal="center" vertical="center"/>
    </xf>
    <xf numFmtId="0" fontId="19" fillId="0" borderId="15" xfId="5" applyFont="1" applyBorder="1" applyAlignment="1" applyProtection="1">
      <alignment horizontal="center" vertical="center" shrinkToFit="1"/>
    </xf>
    <xf numFmtId="0" fontId="19" fillId="0" borderId="16" xfId="5" applyFont="1" applyBorder="1" applyAlignment="1" applyProtection="1">
      <alignment horizontal="center" vertical="center" shrinkToFit="1"/>
    </xf>
    <xf numFmtId="0" fontId="19" fillId="0" borderId="26" xfId="5" applyFont="1" applyBorder="1" applyAlignment="1" applyProtection="1">
      <alignment horizontal="center" vertical="center" shrinkToFit="1"/>
    </xf>
    <xf numFmtId="0" fontId="19" fillId="0" borderId="27" xfId="5" applyFont="1" applyBorder="1" applyAlignment="1" applyProtection="1">
      <alignment horizontal="center" vertical="center" shrinkToFit="1"/>
    </xf>
    <xf numFmtId="38" fontId="19" fillId="0" borderId="16" xfId="5" applyNumberFormat="1" applyFont="1" applyBorder="1" applyAlignment="1" applyProtection="1">
      <alignment vertical="center" shrinkToFit="1"/>
    </xf>
    <xf numFmtId="0" fontId="19" fillId="0" borderId="16" xfId="5" applyFont="1" applyBorder="1" applyAlignment="1" applyProtection="1">
      <alignment vertical="center" shrinkToFit="1"/>
    </xf>
    <xf numFmtId="0" fontId="19" fillId="0" borderId="27" xfId="5" applyFont="1" applyBorder="1" applyAlignment="1" applyProtection="1">
      <alignment vertical="center" shrinkToFit="1"/>
    </xf>
    <xf numFmtId="0" fontId="19" fillId="0" borderId="16" xfId="5" applyFont="1" applyBorder="1" applyAlignment="1" applyProtection="1">
      <alignment shrinkToFit="1"/>
    </xf>
    <xf numFmtId="0" fontId="19" fillId="0" borderId="18" xfId="5" applyFont="1" applyBorder="1" applyAlignment="1" applyProtection="1">
      <alignment shrinkToFit="1"/>
    </xf>
    <xf numFmtId="0" fontId="19" fillId="0" borderId="27" xfId="5" applyFont="1" applyBorder="1" applyAlignment="1" applyProtection="1">
      <alignment shrinkToFit="1"/>
    </xf>
    <xf numFmtId="0" fontId="19" fillId="0" borderId="28" xfId="5" applyFont="1" applyBorder="1" applyAlignment="1" applyProtection="1">
      <alignment shrinkToFit="1"/>
    </xf>
    <xf numFmtId="0" fontId="20" fillId="0" borderId="0" xfId="5" applyFont="1" applyBorder="1" applyAlignment="1" applyProtection="1">
      <alignment horizontal="center" vertical="center"/>
    </xf>
    <xf numFmtId="0" fontId="18" fillId="0" borderId="15" xfId="5" applyFont="1" applyBorder="1" applyAlignment="1" applyProtection="1">
      <alignment horizontal="center" vertical="center"/>
    </xf>
    <xf numFmtId="0" fontId="19" fillId="0" borderId="16" xfId="5" applyFont="1" applyBorder="1" applyAlignment="1" applyProtection="1">
      <alignment horizontal="center" vertical="center"/>
    </xf>
    <xf numFmtId="0" fontId="19" fillId="0" borderId="15" xfId="5" applyFont="1" applyBorder="1" applyAlignment="1" applyProtection="1">
      <alignment horizontal="center" vertical="center"/>
    </xf>
    <xf numFmtId="183" fontId="18" fillId="0" borderId="16" xfId="5" applyNumberFormat="1" applyFont="1" applyBorder="1" applyAlignment="1" applyProtection="1">
      <alignment horizontal="left" vertical="center" indent="1"/>
    </xf>
    <xf numFmtId="183" fontId="19" fillId="0" borderId="16" xfId="5" applyNumberFormat="1" applyFont="1" applyBorder="1" applyAlignment="1" applyProtection="1">
      <alignment horizontal="left" vertical="center" indent="1"/>
    </xf>
    <xf numFmtId="183" fontId="19" fillId="0" borderId="18" xfId="5" applyNumberFormat="1" applyFont="1" applyBorder="1" applyAlignment="1" applyProtection="1">
      <alignment horizontal="left" vertical="center" indent="1"/>
    </xf>
    <xf numFmtId="0" fontId="19" fillId="0" borderId="18" xfId="5" applyFont="1" applyBorder="1" applyAlignment="1" applyProtection="1">
      <alignment horizontal="center" vertical="center"/>
    </xf>
    <xf numFmtId="0" fontId="18" fillId="0" borderId="15" xfId="5" applyFont="1" applyBorder="1" applyAlignment="1" applyProtection="1">
      <alignment horizontal="center" vertical="center" textRotation="255"/>
    </xf>
    <xf numFmtId="0" fontId="18" fillId="0" borderId="16" xfId="5" applyFont="1" applyBorder="1" applyAlignment="1" applyProtection="1">
      <alignment horizontal="center" vertical="center" textRotation="255"/>
    </xf>
    <xf numFmtId="0" fontId="18" fillId="0" borderId="19" xfId="5" applyFont="1" applyBorder="1" applyAlignment="1" applyProtection="1">
      <alignment horizontal="left" vertical="top" wrapText="1" indent="1"/>
    </xf>
    <xf numFmtId="0" fontId="18" fillId="0" borderId="20" xfId="5" applyFont="1" applyBorder="1" applyAlignment="1" applyProtection="1">
      <alignment horizontal="left" vertical="top" wrapText="1" indent="1"/>
    </xf>
    <xf numFmtId="0" fontId="18" fillId="0" borderId="21" xfId="5" applyFont="1" applyBorder="1" applyAlignment="1" applyProtection="1">
      <alignment horizontal="left" vertical="top" wrapText="1" indent="1"/>
    </xf>
    <xf numFmtId="0" fontId="18" fillId="0" borderId="22" xfId="5" applyFont="1" applyBorder="1" applyAlignment="1" applyProtection="1">
      <alignment horizontal="left" vertical="top" wrapText="1" indent="1"/>
    </xf>
    <xf numFmtId="0" fontId="18" fillId="0" borderId="0" xfId="5" applyFont="1" applyBorder="1" applyAlignment="1" applyProtection="1">
      <alignment horizontal="left" vertical="top" wrapText="1" indent="1"/>
    </xf>
    <xf numFmtId="0" fontId="18" fillId="0" borderId="8" xfId="5" applyFont="1" applyBorder="1" applyAlignment="1" applyProtection="1">
      <alignment horizontal="left" vertical="top" wrapText="1" indent="1"/>
    </xf>
    <xf numFmtId="0" fontId="18" fillId="0" borderId="23" xfId="5" applyFont="1" applyBorder="1" applyAlignment="1" applyProtection="1">
      <alignment horizontal="left" vertical="top" wrapText="1" indent="1"/>
    </xf>
    <xf numFmtId="0" fontId="18" fillId="0" borderId="24" xfId="5" applyFont="1" applyBorder="1" applyAlignment="1" applyProtection="1">
      <alignment horizontal="left" vertical="top" wrapText="1" indent="1"/>
    </xf>
    <xf numFmtId="0" fontId="18" fillId="0" borderId="25" xfId="5" applyFont="1" applyBorder="1" applyAlignment="1" applyProtection="1">
      <alignment horizontal="left" vertical="top" wrapText="1" indent="1"/>
    </xf>
    <xf numFmtId="0" fontId="19" fillId="0" borderId="16" xfId="5" applyFont="1" applyBorder="1" applyAlignment="1" applyProtection="1">
      <alignment horizontal="center" shrinkToFit="1"/>
    </xf>
    <xf numFmtId="0" fontId="19" fillId="0" borderId="18" xfId="5" applyFont="1" applyBorder="1" applyAlignment="1" applyProtection="1">
      <alignment horizontal="center" shrinkToFit="1"/>
    </xf>
    <xf numFmtId="0" fontId="16" fillId="0" borderId="13" xfId="5" applyFont="1" applyBorder="1" applyAlignment="1" applyProtection="1">
      <alignment horizontal="center" vertical="center"/>
    </xf>
    <xf numFmtId="0" fontId="16" fillId="0" borderId="14" xfId="5" applyFont="1" applyBorder="1" applyAlignment="1" applyProtection="1">
      <alignment horizontal="center" vertical="center"/>
    </xf>
    <xf numFmtId="0" fontId="16" fillId="0" borderId="17" xfId="5" applyFont="1" applyBorder="1" applyAlignment="1" applyProtection="1">
      <alignment horizontal="center" vertical="center"/>
    </xf>
    <xf numFmtId="0" fontId="16" fillId="0" borderId="15" xfId="5" applyFont="1" applyBorder="1" applyAlignment="1" applyProtection="1">
      <alignment horizontal="center" vertical="center"/>
    </xf>
    <xf numFmtId="0" fontId="16" fillId="0" borderId="16" xfId="5" applyFont="1" applyBorder="1" applyAlignment="1" applyProtection="1">
      <alignment horizontal="center" vertical="center"/>
    </xf>
    <xf numFmtId="0" fontId="16" fillId="0" borderId="18" xfId="5" applyFont="1" applyBorder="1" applyAlignment="1" applyProtection="1">
      <alignment horizontal="center" vertical="center"/>
    </xf>
    <xf numFmtId="0" fontId="18" fillId="0" borderId="16" xfId="5" applyFont="1" applyBorder="1" applyAlignment="1" applyProtection="1">
      <alignment horizontal="center" vertical="center"/>
    </xf>
    <xf numFmtId="0" fontId="18" fillId="0" borderId="18" xfId="5" applyFont="1" applyBorder="1" applyAlignment="1" applyProtection="1">
      <alignment horizontal="center" vertical="center"/>
    </xf>
    <xf numFmtId="0" fontId="18" fillId="0" borderId="16" xfId="5" applyFont="1" applyBorder="1" applyAlignment="1" applyProtection="1">
      <alignment horizontal="left" vertical="center" indent="1" shrinkToFit="1"/>
    </xf>
    <xf numFmtId="0" fontId="19" fillId="0" borderId="16" xfId="5" applyFont="1" applyBorder="1" applyAlignment="1" applyProtection="1">
      <alignment horizontal="left" vertical="center" indent="1" shrinkToFit="1"/>
    </xf>
    <xf numFmtId="0" fontId="19" fillId="0" borderId="18" xfId="5" applyFont="1" applyBorder="1" applyAlignment="1" applyProtection="1">
      <alignment horizontal="left" vertical="center" indent="1" shrinkToFit="1"/>
    </xf>
    <xf numFmtId="0" fontId="18" fillId="0" borderId="16" xfId="5" applyFont="1" applyBorder="1" applyAlignment="1" applyProtection="1">
      <alignment horizontal="left" vertical="center" wrapText="1" indent="1"/>
    </xf>
    <xf numFmtId="0" fontId="19" fillId="0" borderId="16" xfId="5" applyFont="1" applyBorder="1" applyAlignment="1" applyProtection="1">
      <alignment horizontal="left" vertical="center" wrapText="1" indent="1"/>
    </xf>
    <xf numFmtId="0" fontId="19" fillId="0" borderId="18" xfId="5" applyFont="1" applyBorder="1" applyAlignment="1" applyProtection="1">
      <alignment horizontal="left" vertical="center" wrapText="1" indent="1"/>
    </xf>
    <xf numFmtId="0" fontId="11" fillId="0" borderId="3" xfId="0" applyFont="1" applyBorder="1" applyAlignment="1"/>
    <xf numFmtId="0" fontId="11" fillId="0" borderId="4" xfId="0" applyFont="1" applyBorder="1" applyAlignment="1"/>
    <xf numFmtId="176" fontId="11" fillId="0" borderId="4" xfId="1" applyNumberFormat="1" applyFont="1" applyFill="1" applyBorder="1" applyAlignment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76" fontId="11" fillId="0" borderId="0" xfId="0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right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/>
    </xf>
    <xf numFmtId="176" fontId="11" fillId="0" borderId="0" xfId="0" applyNumberFormat="1" applyFont="1" applyBorder="1" applyAlignment="1">
      <alignment horizontal="right"/>
    </xf>
    <xf numFmtId="38" fontId="11" fillId="0" borderId="0" xfId="1" applyFont="1" applyBorder="1" applyAlignment="1">
      <alignment horizontal="center"/>
    </xf>
    <xf numFmtId="181" fontId="11" fillId="0" borderId="0" xfId="1" applyNumberFormat="1" applyFont="1" applyBorder="1" applyAlignment="1">
      <alignment horizontal="center"/>
    </xf>
    <xf numFmtId="38" fontId="13" fillId="0" borderId="7" xfId="1" quotePrefix="1" applyNumberFormat="1" applyFont="1" applyBorder="1" applyAlignment="1">
      <alignment horizontal="right"/>
    </xf>
    <xf numFmtId="38" fontId="13" fillId="0" borderId="0" xfId="1" applyNumberFormat="1" applyFont="1" applyBorder="1" applyAlignment="1">
      <alignment horizontal="right"/>
    </xf>
    <xf numFmtId="38" fontId="13" fillId="0" borderId="8" xfId="1" applyNumberFormat="1" applyFont="1" applyBorder="1" applyAlignment="1">
      <alignment horizontal="right"/>
    </xf>
    <xf numFmtId="0" fontId="11" fillId="0" borderId="7" xfId="0" applyFont="1" applyBorder="1" applyAlignment="1"/>
    <xf numFmtId="0" fontId="11" fillId="0" borderId="0" xfId="0" applyFont="1" applyBorder="1" applyAlignment="1"/>
    <xf numFmtId="0" fontId="11" fillId="0" borderId="8" xfId="0" applyFont="1" applyBorder="1" applyAlignment="1"/>
    <xf numFmtId="38" fontId="11" fillId="0" borderId="0" xfId="1" applyFont="1" applyFill="1" applyBorder="1" applyAlignment="1">
      <alignment horizontal="center"/>
    </xf>
    <xf numFmtId="38" fontId="13" fillId="0" borderId="10" xfId="1" applyFont="1" applyBorder="1" applyAlignment="1"/>
    <xf numFmtId="38" fontId="13" fillId="0" borderId="11" xfId="1" applyFont="1" applyBorder="1" applyAlignment="1"/>
    <xf numFmtId="38" fontId="13" fillId="0" borderId="12" xfId="1" applyFont="1" applyBorder="1" applyAlignment="1"/>
    <xf numFmtId="0" fontId="11" fillId="0" borderId="0" xfId="0" applyFont="1" applyFill="1" applyBorder="1" applyAlignment="1">
      <alignment horizontal="right"/>
    </xf>
    <xf numFmtId="38" fontId="13" fillId="0" borderId="7" xfId="1" quotePrefix="1" applyFont="1" applyBorder="1" applyAlignment="1">
      <alignment horizontal="right"/>
    </xf>
    <xf numFmtId="38" fontId="13" fillId="0" borderId="0" xfId="1" applyFont="1" applyBorder="1" applyAlignment="1">
      <alignment horizontal="right"/>
    </xf>
    <xf numFmtId="38" fontId="13" fillId="0" borderId="8" xfId="1" applyFont="1" applyBorder="1" applyAlignment="1">
      <alignment horizontal="right"/>
    </xf>
    <xf numFmtId="38" fontId="11" fillId="0" borderId="4" xfId="1" applyFont="1" applyFill="1" applyBorder="1" applyAlignment="1">
      <alignment horizontal="center"/>
    </xf>
    <xf numFmtId="38" fontId="11" fillId="0" borderId="4" xfId="1" applyFont="1" applyFill="1" applyBorder="1" applyAlignment="1">
      <alignment horizontal="right"/>
    </xf>
    <xf numFmtId="38" fontId="11" fillId="0" borderId="4" xfId="1" applyFont="1" applyBorder="1" applyAlignment="1">
      <alignment horizontal="center"/>
    </xf>
    <xf numFmtId="38" fontId="13" fillId="0" borderId="7" xfId="1" applyFont="1" applyBorder="1" applyAlignment="1"/>
    <xf numFmtId="38" fontId="13" fillId="0" borderId="0" xfId="1" applyFont="1" applyBorder="1" applyAlignment="1"/>
    <xf numFmtId="38" fontId="13" fillId="0" borderId="8" xfId="1" applyFont="1" applyBorder="1" applyAlignment="1"/>
    <xf numFmtId="38" fontId="11" fillId="0" borderId="11" xfId="1" applyFont="1" applyFill="1" applyBorder="1" applyAlignment="1">
      <alignment horizontal="center"/>
    </xf>
    <xf numFmtId="0" fontId="11" fillId="0" borderId="7" xfId="0" applyFont="1" applyBorder="1" applyAlignment="1">
      <alignment horizontal="left" wrapText="1" shrinkToFit="1"/>
    </xf>
    <xf numFmtId="0" fontId="11" fillId="0" borderId="0" xfId="0" applyFont="1" applyBorder="1" applyAlignment="1">
      <alignment horizontal="left" wrapText="1" shrinkToFit="1"/>
    </xf>
    <xf numFmtId="0" fontId="11" fillId="0" borderId="8" xfId="0" applyFont="1" applyBorder="1" applyAlignment="1">
      <alignment horizontal="left" wrapText="1" shrinkToFit="1"/>
    </xf>
    <xf numFmtId="0" fontId="11" fillId="0" borderId="0" xfId="0" applyFont="1" applyBorder="1" applyAlignment="1">
      <alignment horizontal="center"/>
    </xf>
    <xf numFmtId="38" fontId="11" fillId="0" borderId="11" xfId="1" applyFont="1" applyBorder="1" applyAlignment="1">
      <alignment horizontal="center"/>
    </xf>
    <xf numFmtId="38" fontId="11" fillId="0" borderId="0" xfId="1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Border="1" applyAlignment="1">
      <alignment horizontal="right"/>
    </xf>
    <xf numFmtId="38" fontId="13" fillId="0" borderId="7" xfId="1" applyFont="1" applyBorder="1" applyAlignment="1">
      <alignment horizontal="right"/>
    </xf>
    <xf numFmtId="180" fontId="11" fillId="0" borderId="7" xfId="0" applyNumberFormat="1" applyFont="1" applyBorder="1" applyAlignment="1">
      <alignment horizontal="left"/>
    </xf>
    <xf numFmtId="180" fontId="11" fillId="0" borderId="0" xfId="0" applyNumberFormat="1" applyFont="1" applyBorder="1" applyAlignment="1">
      <alignment horizontal="left"/>
    </xf>
    <xf numFmtId="180" fontId="11" fillId="0" borderId="8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Fill="1" applyBorder="1" applyAlignment="1">
      <alignment horizontal="left" shrinkToFit="1"/>
    </xf>
    <xf numFmtId="0" fontId="11" fillId="0" borderId="11" xfId="0" applyFont="1" applyFill="1" applyBorder="1" applyAlignment="1">
      <alignment horizontal="left" shrinkToFit="1"/>
    </xf>
    <xf numFmtId="38" fontId="13" fillId="0" borderId="7" xfId="0" applyNumberFormat="1" applyFont="1" applyBorder="1" applyAlignment="1"/>
    <xf numFmtId="38" fontId="13" fillId="0" borderId="0" xfId="0" applyNumberFormat="1" applyFont="1" applyBorder="1" applyAlignment="1"/>
    <xf numFmtId="0" fontId="13" fillId="0" borderId="0" xfId="0" applyFont="1" applyBorder="1" applyAlignment="1"/>
    <xf numFmtId="0" fontId="13" fillId="0" borderId="8" xfId="0" applyFont="1" applyBorder="1" applyAlignment="1"/>
    <xf numFmtId="38" fontId="12" fillId="0" borderId="0" xfId="1" applyFont="1" applyAlignment="1">
      <alignment horizontal="right"/>
    </xf>
    <xf numFmtId="38" fontId="11" fillId="0" borderId="0" xfId="1" quotePrefix="1" applyFont="1" applyBorder="1" applyAlignment="1">
      <alignment horizontal="center"/>
    </xf>
    <xf numFmtId="38" fontId="11" fillId="0" borderId="0" xfId="0" quotePrefix="1" applyNumberFormat="1" applyFont="1" applyBorder="1" applyAlignment="1">
      <alignment horizontal="center"/>
    </xf>
    <xf numFmtId="38" fontId="11" fillId="0" borderId="0" xfId="0" applyNumberFormat="1" applyFont="1" applyBorder="1" applyAlignment="1">
      <alignment horizontal="center"/>
    </xf>
    <xf numFmtId="38" fontId="13" fillId="0" borderId="8" xfId="0" applyNumberFormat="1" applyFont="1" applyBorder="1" applyAlignment="1"/>
  </cellXfs>
  <cellStyles count="6">
    <cellStyle name="桁区切り" xfId="1" builtinId="6"/>
    <cellStyle name="桁区切り 2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新市設計委託料算出（油井用）" xfId="5" xr:uid="{00000000-0005-0000-0000-000005000000}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60</xdr:row>
      <xdr:rowOff>28575</xdr:rowOff>
    </xdr:from>
    <xdr:to>
      <xdr:col>15</xdr:col>
      <xdr:colOff>76200</xdr:colOff>
      <xdr:row>62</xdr:row>
      <xdr:rowOff>85725</xdr:rowOff>
    </xdr:to>
    <xdr:pic>
      <xdr:nvPicPr>
        <xdr:cNvPr id="12510" name="図 2" descr="市章.bmp">
          <a:extLst>
            <a:ext uri="{FF2B5EF4-FFF2-40B4-BE49-F238E27FC236}">
              <a16:creationId xmlns:a16="http://schemas.microsoft.com/office/drawing/2014/main" id="{00000000-0008-0000-0200-0000DE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9305925"/>
          <a:ext cx="428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47</xdr:col>
      <xdr:colOff>7327</xdr:colOff>
      <xdr:row>10</xdr:row>
      <xdr:rowOff>0</xdr:rowOff>
    </xdr:to>
    <xdr:cxnSp macro="">
      <xdr:nvCxnSpPr>
        <xdr:cNvPr id="2" name="直線コネクタ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>
          <a:off x="180975" y="1466850"/>
          <a:ext cx="9360877" cy="1181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10</xdr:row>
      <xdr:rowOff>7327</xdr:rowOff>
    </xdr:from>
    <xdr:to>
      <xdr:col>47</xdr:col>
      <xdr:colOff>7327</xdr:colOff>
      <xdr:row>15</xdr:row>
      <xdr:rowOff>0</xdr:rowOff>
    </xdr:to>
    <xdr:cxnSp macro="">
      <xdr:nvCxnSpPr>
        <xdr:cNvPr id="3" name="直線コネクタ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>
          <a:off x="180975" y="2655277"/>
          <a:ext cx="9360877" cy="1183298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2\&#37117;&#24066;&#35336;&#30011;&#35506;\WINDOWS\&#65411;&#65438;&#65405;&#65400;&#65412;&#65391;&#65420;&#65439;\&#22303;&#23627;\&#26410;&#26469;&#39208;&#38306;&#20418;\&#22793;&#26356;&#38306;&#20418;\&#26412;&#20307;&#28187;&#38989;&#26360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LADE\&#37117;&#24066;&#35336;&#30011;&#35506;\&#26045;&#35373;&#24314;&#31689;\&#65424;&#65428;&#65403;&#65438;&#65436;\&#32076;&#36027;&#31639;&#20986;\H10&#23398;&#26657;&#25945;&#32946;&#35506;\&#20307;&#32946;&#39208;&#25913;&#20462;\&#21336;&#20385;&#65306;&#38651;&#2767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516V\&#24314;&#35373;&#20418;(FULL)\&#19968;&#26178;&#20445;&#31649;\&#21029;&#25152;&#22243;&#22320;\A&#21495;&#26847;\&#21029;&#25152;&#32076;&#3602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HINA\&#23455;&#26045;&#26989;&#21209;&#65420;&#65383;&#65394;&#65433;\WINDOWS\&#65411;&#65438;&#65405;&#65400;&#65412;&#65391;&#65420;&#65439;\0227&#12469;&#12531;&#12500;&#12450;&#26494;&#26412;\02&#12469;&#12531;&#12500;&#12450;&#26494;&#26412;&#24314;&#31689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施行伺"/>
      <sheetName val="請負人"/>
      <sheetName val="予定額"/>
      <sheetName val="入札通知"/>
      <sheetName val="見積通知"/>
      <sheetName val="契約伺"/>
      <sheetName val="入札経過書"/>
      <sheetName val="監督員"/>
      <sheetName val="検査伺"/>
      <sheetName val="復命書１"/>
      <sheetName val="復命書２"/>
      <sheetName val="復命書３"/>
      <sheetName val="選定委託"/>
      <sheetName val="選定資料"/>
      <sheetName val="条件"/>
      <sheetName val="諸経費計算"/>
      <sheetName val="鏡"/>
      <sheetName val="経費内訳"/>
      <sheetName val="工事費内訳"/>
      <sheetName val="特例加算"/>
      <sheetName val="諸経費計算 (2)"/>
      <sheetName val="Sheet3"/>
      <sheetName val="入力表"/>
      <sheetName val="ﾃﾞｰﾀー"/>
    </sheetNames>
    <sheetDataSet>
      <sheetData sheetId="0" refreshError="1">
        <row r="1">
          <cell r="A1" t="str">
            <v>課名</v>
          </cell>
          <cell r="B1" t="str">
            <v>児童課</v>
          </cell>
        </row>
        <row r="2">
          <cell r="A2" t="str">
            <v>工事・業務番号</v>
          </cell>
          <cell r="B2">
            <v>1000</v>
          </cell>
        </row>
        <row r="3">
          <cell r="A3" t="str">
            <v>年度</v>
          </cell>
          <cell r="B3">
            <v>11</v>
          </cell>
        </row>
        <row r="5">
          <cell r="A5" t="str">
            <v>工事ＯＲ業務</v>
          </cell>
          <cell r="B5" t="str">
            <v>工事</v>
          </cell>
          <cell r="G5" t="str">
            <v>施工伺実施時に記入</v>
          </cell>
        </row>
        <row r="6">
          <cell r="A6" t="str">
            <v>事業名</v>
          </cell>
          <cell r="B6" t="str">
            <v>平成１２年度佐久市平根児童館建設工事</v>
          </cell>
        </row>
        <row r="7">
          <cell r="A7" t="str">
            <v>箇所名       　 　</v>
          </cell>
          <cell r="B7" t="str">
            <v>佐久市大字上平尾９５３－１</v>
          </cell>
        </row>
        <row r="8">
          <cell r="A8" t="str">
            <v>監督員</v>
          </cell>
          <cell r="B8" t="str">
            <v>土屋俊重</v>
          </cell>
        </row>
        <row r="9">
          <cell r="A9" t="str">
            <v>副監督員</v>
          </cell>
          <cell r="B9" t="str">
            <v>土屋　孝</v>
          </cell>
        </row>
        <row r="10">
          <cell r="A10" t="str">
            <v>契約方法</v>
          </cell>
          <cell r="B10" t="str">
            <v>(1)指名競争入札</v>
          </cell>
        </row>
        <row r="11">
          <cell r="A11" t="str">
            <v>予算科目</v>
          </cell>
          <cell r="B11" t="str">
            <v>３．２．３．３．１５．２．１</v>
          </cell>
        </row>
        <row r="12">
          <cell r="A12" t="str">
            <v>当初事業概要</v>
          </cell>
          <cell r="B12" t="str">
            <v>木造平屋建てカラー鋼板葺き</v>
          </cell>
        </row>
        <row r="13">
          <cell r="B13" t="str">
            <v>建築面積２９４．３㎡</v>
          </cell>
        </row>
        <row r="14">
          <cell r="B14" t="str">
            <v>延べ面積２８９．１９㎡</v>
          </cell>
        </row>
        <row r="16">
          <cell r="A16" t="str">
            <v>完成期限=工期終</v>
          </cell>
          <cell r="B16">
            <v>36875</v>
          </cell>
        </row>
        <row r="17">
          <cell r="A17" t="str">
            <v>入札日</v>
          </cell>
          <cell r="B17">
            <v>36746</v>
          </cell>
        </row>
        <row r="18">
          <cell r="A18" t="str">
            <v>入札時間</v>
          </cell>
          <cell r="B18" t="str">
            <v>午後１　時３０分</v>
          </cell>
        </row>
        <row r="19">
          <cell r="A19" t="str">
            <v>場所 　　</v>
          </cell>
          <cell r="B19" t="str">
            <v>市役所 ８階大会議室</v>
          </cell>
        </row>
        <row r="20">
          <cell r="A20" t="str">
            <v>設計額(税込)</v>
          </cell>
          <cell r="B20">
            <v>79033500</v>
          </cell>
        </row>
        <row r="21">
          <cell r="A21" t="str">
            <v>契約保証の方法</v>
          </cell>
          <cell r="B21" t="str">
            <v>金銭的保証</v>
          </cell>
        </row>
        <row r="22">
          <cell r="A22" t="str">
            <v>入札執行者</v>
          </cell>
          <cell r="B22" t="str">
            <v>監理課長</v>
          </cell>
        </row>
        <row r="24">
          <cell r="A24" t="str">
            <v>請負人住所    　</v>
          </cell>
          <cell r="B24" t="str">
            <v>佐久市大字取出町４５０－５</v>
          </cell>
          <cell r="G24" t="str">
            <v>契約時に記入</v>
          </cell>
        </row>
        <row r="25">
          <cell r="A25" t="str">
            <v>請負会社</v>
          </cell>
          <cell r="B25" t="str">
            <v>株式会社　安井建設</v>
          </cell>
        </row>
        <row r="26">
          <cell r="A26" t="str">
            <v>請負人氏名</v>
          </cell>
          <cell r="B26" t="str">
            <v>代表取締役 安井　英二</v>
          </cell>
        </row>
        <row r="27">
          <cell r="A27" t="str">
            <v>契約額</v>
          </cell>
          <cell r="B27">
            <v>420000</v>
          </cell>
        </row>
        <row r="28">
          <cell r="A28" t="str">
            <v>契約日　　　　</v>
          </cell>
          <cell r="B28">
            <v>36588</v>
          </cell>
        </row>
        <row r="29">
          <cell r="A29" t="str">
            <v>工期初め</v>
          </cell>
          <cell r="B29">
            <v>36588</v>
          </cell>
        </row>
        <row r="31">
          <cell r="A31" t="str">
            <v>変更契約日</v>
          </cell>
          <cell r="B31">
            <v>36434</v>
          </cell>
          <cell r="G31" t="str">
            <v>変更ある時のみ記入</v>
          </cell>
        </row>
        <row r="32">
          <cell r="A32" t="str">
            <v>変更契約額（増減）</v>
          </cell>
          <cell r="B32">
            <v>0</v>
          </cell>
        </row>
        <row r="33">
          <cell r="A33" t="str">
            <v>変更契約額（総額）</v>
          </cell>
          <cell r="B33">
            <v>0</v>
          </cell>
        </row>
        <row r="34">
          <cell r="A34" t="str">
            <v>変更工期(終)</v>
          </cell>
        </row>
        <row r="35">
          <cell r="A35" t="str">
            <v>変更事業概要</v>
          </cell>
          <cell r="B35" t="str">
            <v>鉄骨階段Ｗ＝１２００１基新設</v>
          </cell>
        </row>
        <row r="40">
          <cell r="A40" t="str">
            <v>検査員</v>
          </cell>
          <cell r="B40" t="str">
            <v>臼田純武</v>
          </cell>
          <cell r="G40" t="str">
            <v>しゅん工時に記入</v>
          </cell>
        </row>
        <row r="41">
          <cell r="A41" t="str">
            <v>立会人</v>
          </cell>
          <cell r="B41" t="str">
            <v>土屋俊重</v>
          </cell>
        </row>
        <row r="42">
          <cell r="A42" t="str">
            <v>しゅん工日  　　</v>
          </cell>
          <cell r="B42">
            <v>36606</v>
          </cell>
        </row>
        <row r="43">
          <cell r="A43" t="str">
            <v>検査日</v>
          </cell>
          <cell r="B43">
            <v>36608</v>
          </cell>
        </row>
        <row r="44">
          <cell r="A44" t="str">
            <v>復命日</v>
          </cell>
          <cell r="B44">
            <v>36608</v>
          </cell>
        </row>
        <row r="45">
          <cell r="A45" t="str">
            <v>支払い日</v>
          </cell>
          <cell r="B45">
            <v>36644</v>
          </cell>
        </row>
        <row r="47">
          <cell r="A47" t="str">
            <v>路線名</v>
          </cell>
          <cell r="G47" t="str">
            <v>上記以外のデータ</v>
          </cell>
        </row>
        <row r="48">
          <cell r="A48" t="str">
            <v>工種</v>
          </cell>
        </row>
        <row r="49">
          <cell r="A49" t="str">
            <v>補助区分</v>
          </cell>
        </row>
        <row r="50">
          <cell r="A50" t="str">
            <v>地区名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明"/>
      <sheetName val="弱電機器"/>
      <sheetName val="Sheet1"/>
      <sheetName val="盤類"/>
      <sheetName val="ﾊﾞｯｸﾃﾞｰﾀ"/>
      <sheetName val="XXXXXX"/>
      <sheetName val="表紙"/>
      <sheetName val="大総括 "/>
      <sheetName val="建築総括 "/>
      <sheetName val="管理・普通教室棟"/>
      <sheetName val="普通教室棟1"/>
      <sheetName val="渡り廊下"/>
      <sheetName val="普通教室棟"/>
      <sheetName val="拾い書（管理・普通）"/>
      <sheetName val="拾い書（普通）"/>
      <sheetName val="拾い書（渡り廊下） "/>
      <sheetName val="管理棟外階段"/>
      <sheetName val="特別棟外階段"/>
      <sheetName val="ケーブル移設工事"/>
      <sheetName val="飛散防止フィルム工事"/>
      <sheetName val="飛散防止フィルム（予備）"/>
      <sheetName val="屋内運動場"/>
      <sheetName val="代価"/>
      <sheetName val="配水池築造"/>
      <sheetName val="C"/>
      <sheetName val="電気設備工事"/>
      <sheetName val="査定一覧表"/>
      <sheetName val="参考共通費計算書"/>
    </sheetNames>
    <sheetDataSet>
      <sheetData sheetId="0" refreshError="1">
        <row r="56">
          <cell r="U56" t="str">
            <v>/C</v>
          </cell>
          <cell r="W56" t="str">
            <v>/RE</v>
          </cell>
        </row>
      </sheetData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入力表"/>
      <sheetName val="計算&lt;低層&gt;"/>
      <sheetName val="計算&lt;中層&gt;"/>
      <sheetName val="計算&lt;高層&gt;"/>
      <sheetName val="率表（Ａ）"/>
      <sheetName val="率表（Ｅ）"/>
      <sheetName val="率表（Ｍ）"/>
      <sheetName val="率表（外）"/>
      <sheetName val="その他"/>
      <sheetName val="目次 (2)"/>
      <sheetName val="Module1"/>
      <sheetName val="査定一覧表"/>
      <sheetName val="管理表"/>
      <sheetName val="b"/>
      <sheetName val="照明"/>
      <sheetName val="明細書(機械)"/>
      <sheetName val="仮設土"/>
      <sheetName val="台帳"/>
    </sheetNames>
    <sheetDataSet>
      <sheetData sheetId="0"/>
      <sheetData sheetId="1" refreshError="1">
        <row r="28">
          <cell r="E28" t="str">
            <v>共通仮設費率</v>
          </cell>
        </row>
        <row r="29">
          <cell r="E29" t="str">
            <v>現場経費率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内訳"/>
      <sheetName val="ﾊﾞｯｸﾃﾞｰﾀ"/>
      <sheetName val="積算ﾃﾞｰﾀ"/>
      <sheetName val="凡例"/>
      <sheetName val="表紙"/>
      <sheetName val="台帳"/>
      <sheetName val="C"/>
      <sheetName val="仮設土"/>
      <sheetName val="照明"/>
    </sheetNames>
    <sheetDataSet>
      <sheetData sheetId="0"/>
      <sheetData sheetId="1"/>
      <sheetData sheetId="2" refreshError="1">
        <row r="3">
          <cell r="B3" t="str">
            <v>番号</v>
          </cell>
          <cell r="C3" t="str">
            <v>名　　　　　　　　称</v>
          </cell>
          <cell r="D3" t="str">
            <v>摘　　　　　　　要</v>
          </cell>
          <cell r="E3" t="str">
            <v>単位</v>
          </cell>
          <cell r="F3" t="str">
            <v>　　</v>
          </cell>
          <cell r="G3" t="str">
            <v>金　　　　　額</v>
          </cell>
          <cell r="H3" t="str">
            <v>備　　　　　　考</v>
          </cell>
          <cell r="I3" t="str">
            <v>単価</v>
          </cell>
        </row>
        <row r="4">
          <cell r="B4">
            <v>1</v>
          </cell>
          <cell r="C4" t="str">
            <v>総　括　表</v>
          </cell>
        </row>
        <row r="5">
          <cell r="B5">
            <v>2</v>
          </cell>
          <cell r="C5" t="str">
            <v>建 築 主 体 工 事</v>
          </cell>
          <cell r="E5" t="str">
            <v>式</v>
          </cell>
        </row>
        <row r="6">
          <cell r="B6">
            <v>3</v>
          </cell>
          <cell r="C6" t="str">
            <v>電 気 設 備 工 事</v>
          </cell>
          <cell r="E6" t="str">
            <v>式</v>
          </cell>
        </row>
        <row r="7">
          <cell r="B7">
            <v>4</v>
          </cell>
          <cell r="C7" t="str">
            <v>機 械 設 備 工 事</v>
          </cell>
          <cell r="E7" t="str">
            <v>式</v>
          </cell>
        </row>
        <row r="8">
          <cell r="B8">
            <v>5</v>
          </cell>
          <cell r="C8" t="str">
            <v>外　構　工　事</v>
          </cell>
          <cell r="E8" t="str">
            <v>式</v>
          </cell>
        </row>
        <row r="9">
          <cell r="B9">
            <v>6</v>
          </cell>
          <cell r="C9" t="str">
            <v>昇降機設備工事</v>
          </cell>
          <cell r="E9" t="str">
            <v>式</v>
          </cell>
        </row>
        <row r="10">
          <cell r="B10">
            <v>7</v>
          </cell>
          <cell r="C10" t="str">
            <v>解体工事</v>
          </cell>
          <cell r="E10" t="str">
            <v>式</v>
          </cell>
          <cell r="H10" t="str">
            <v>　</v>
          </cell>
          <cell r="I10" t="str">
            <v>　</v>
          </cell>
        </row>
        <row r="11">
          <cell r="B11">
            <v>8</v>
          </cell>
          <cell r="C11" t="str">
            <v>造　成　工　事</v>
          </cell>
          <cell r="E11" t="str">
            <v>式</v>
          </cell>
        </row>
        <row r="12">
          <cell r="B12">
            <v>9</v>
          </cell>
        </row>
        <row r="13">
          <cell r="B13">
            <v>10</v>
          </cell>
        </row>
        <row r="14">
          <cell r="B14">
            <v>11</v>
          </cell>
          <cell r="C14" t="str">
            <v xml:space="preserve">   計</v>
          </cell>
          <cell r="D14" t="str">
            <v xml:space="preserve"> </v>
          </cell>
        </row>
        <row r="15">
          <cell r="B15">
            <v>12</v>
          </cell>
          <cell r="C15" t="str">
            <v>現　場　経　費</v>
          </cell>
          <cell r="E15" t="str">
            <v>式</v>
          </cell>
        </row>
        <row r="16">
          <cell r="B16">
            <v>13</v>
          </cell>
          <cell r="C16" t="str">
            <v>一　般　管　理　費</v>
          </cell>
          <cell r="D16" t="str">
            <v xml:space="preserve"> </v>
          </cell>
          <cell r="E16" t="str">
            <v>式</v>
          </cell>
        </row>
        <row r="17">
          <cell r="B17">
            <v>14</v>
          </cell>
          <cell r="C17" t="str">
            <v>諸　経　費</v>
          </cell>
          <cell r="E17" t="str">
            <v>式</v>
          </cell>
        </row>
        <row r="18">
          <cell r="B18">
            <v>15</v>
          </cell>
          <cell r="C18" t="str">
            <v>合　　　　計</v>
          </cell>
        </row>
        <row r="19">
          <cell r="B19">
            <v>16</v>
          </cell>
          <cell r="C19" t="str">
            <v>消　費　税　相　当　額</v>
          </cell>
          <cell r="E19" t="str">
            <v>式</v>
          </cell>
        </row>
        <row r="20">
          <cell r="B20">
            <v>17</v>
          </cell>
          <cell r="C20" t="str">
            <v>総　　　　計</v>
          </cell>
        </row>
        <row r="21">
          <cell r="B21">
            <v>18</v>
          </cell>
          <cell r="G21" t="str">
            <v xml:space="preserve">  </v>
          </cell>
        </row>
        <row r="22">
          <cell r="B22">
            <v>19</v>
          </cell>
          <cell r="C22" t="str">
            <v>建 築 主 体 工 事</v>
          </cell>
        </row>
        <row r="23">
          <cell r="B23">
            <v>20</v>
          </cell>
          <cell r="C23" t="str">
            <v>共 通 仮 設</v>
          </cell>
          <cell r="E23" t="str">
            <v>式</v>
          </cell>
          <cell r="H23" t="str">
            <v xml:space="preserve"> </v>
          </cell>
        </row>
        <row r="24">
          <cell r="B24">
            <v>21</v>
          </cell>
          <cell r="C24" t="str">
            <v>直接仮設工事</v>
          </cell>
          <cell r="E24" t="str">
            <v>式</v>
          </cell>
          <cell r="H24" t="str">
            <v xml:space="preserve"> </v>
          </cell>
        </row>
        <row r="25">
          <cell r="B25">
            <v>22</v>
          </cell>
          <cell r="C25" t="str">
            <v>土　工　事</v>
          </cell>
          <cell r="E25" t="str">
            <v>式</v>
          </cell>
          <cell r="H25" t="str">
            <v xml:space="preserve"> </v>
          </cell>
        </row>
        <row r="26">
          <cell r="B26">
            <v>23</v>
          </cell>
          <cell r="C26" t="str">
            <v>地 業 工 事</v>
          </cell>
          <cell r="E26" t="str">
            <v>式</v>
          </cell>
          <cell r="H26" t="str">
            <v xml:space="preserve"> </v>
          </cell>
        </row>
        <row r="27">
          <cell r="B27">
            <v>24</v>
          </cell>
          <cell r="C27" t="str">
            <v>ｺﾝｸﾘｰﾄ工 事</v>
          </cell>
          <cell r="E27" t="str">
            <v>式</v>
          </cell>
          <cell r="H27" t="str">
            <v xml:space="preserve"> </v>
          </cell>
        </row>
        <row r="28">
          <cell r="B28">
            <v>25</v>
          </cell>
          <cell r="C28" t="str">
            <v>型枠工事</v>
          </cell>
          <cell r="E28" t="str">
            <v>式</v>
          </cell>
          <cell r="H28" t="str">
            <v xml:space="preserve"> </v>
          </cell>
        </row>
        <row r="29">
          <cell r="B29">
            <v>26</v>
          </cell>
          <cell r="C29" t="str">
            <v>鉄 筋 工 事</v>
          </cell>
          <cell r="E29" t="str">
            <v>式</v>
          </cell>
        </row>
        <row r="30">
          <cell r="B30">
            <v>27</v>
          </cell>
          <cell r="C30" t="str">
            <v>鉄 骨 工 事</v>
          </cell>
          <cell r="E30" t="str">
            <v>式</v>
          </cell>
          <cell r="I30" t="str">
            <v>　</v>
          </cell>
        </row>
        <row r="31">
          <cell r="B31">
            <v>28</v>
          </cell>
          <cell r="C31" t="str">
            <v>既製ｺﾝｸﾘｰﾄ工事</v>
          </cell>
          <cell r="E31" t="str">
            <v>式</v>
          </cell>
        </row>
        <row r="32">
          <cell r="B32">
            <v>29</v>
          </cell>
          <cell r="C32" t="str">
            <v>防 水 工 事</v>
          </cell>
          <cell r="E32" t="str">
            <v>式</v>
          </cell>
        </row>
        <row r="33">
          <cell r="B33">
            <v>30</v>
          </cell>
          <cell r="C33" t="str">
            <v>石　工　事</v>
          </cell>
          <cell r="E33" t="str">
            <v>式</v>
          </cell>
        </row>
        <row r="34">
          <cell r="B34">
            <v>31</v>
          </cell>
          <cell r="C34" t="str">
            <v>タイル工 事</v>
          </cell>
          <cell r="E34" t="str">
            <v>式</v>
          </cell>
        </row>
        <row r="35">
          <cell r="B35">
            <v>32</v>
          </cell>
          <cell r="C35" t="str">
            <v>屋根及び樋工事</v>
          </cell>
          <cell r="E35" t="str">
            <v>式</v>
          </cell>
        </row>
        <row r="36">
          <cell r="B36">
            <v>33</v>
          </cell>
          <cell r="C36" t="str">
            <v>木　工　事</v>
          </cell>
          <cell r="E36" t="str">
            <v>式</v>
          </cell>
        </row>
        <row r="37">
          <cell r="B37">
            <v>34</v>
          </cell>
          <cell r="C37" t="str">
            <v>金 属 工 事</v>
          </cell>
          <cell r="E37" t="str">
            <v>式</v>
          </cell>
        </row>
        <row r="38">
          <cell r="B38">
            <v>35</v>
          </cell>
          <cell r="C38" t="str">
            <v>左 官 工 事</v>
          </cell>
          <cell r="E38" t="str">
            <v>式</v>
          </cell>
        </row>
        <row r="39">
          <cell r="B39">
            <v>36</v>
          </cell>
          <cell r="C39" t="str">
            <v>木製建具工事</v>
          </cell>
          <cell r="E39" t="str">
            <v>式</v>
          </cell>
          <cell r="I39" t="str">
            <v>　</v>
          </cell>
        </row>
        <row r="40">
          <cell r="B40">
            <v>37</v>
          </cell>
          <cell r="C40" t="str">
            <v>鋼製建具工事</v>
          </cell>
          <cell r="E40" t="str">
            <v>式</v>
          </cell>
        </row>
        <row r="41">
          <cell r="B41">
            <v>38</v>
          </cell>
          <cell r="C41" t="str">
            <v>ガラス工 事</v>
          </cell>
          <cell r="E41" t="str">
            <v>式</v>
          </cell>
        </row>
        <row r="42">
          <cell r="B42">
            <v>39</v>
          </cell>
          <cell r="C42" t="str">
            <v>塗装工事</v>
          </cell>
          <cell r="E42" t="str">
            <v>式</v>
          </cell>
        </row>
        <row r="43">
          <cell r="B43">
            <v>40</v>
          </cell>
          <cell r="C43" t="str">
            <v>内装工事</v>
          </cell>
          <cell r="E43" t="str">
            <v>式</v>
          </cell>
        </row>
        <row r="44">
          <cell r="B44">
            <v>41</v>
          </cell>
          <cell r="C44" t="str">
            <v>外装工事</v>
          </cell>
          <cell r="E44" t="str">
            <v>式</v>
          </cell>
        </row>
        <row r="45">
          <cell r="B45">
            <v>42</v>
          </cell>
          <cell r="C45" t="str">
            <v>仕上ﾕﾆｯﾄ工事</v>
          </cell>
          <cell r="E45" t="str">
            <v>式</v>
          </cell>
        </row>
        <row r="46">
          <cell r="B46">
            <v>43</v>
          </cell>
          <cell r="C46" t="str">
            <v>サイン工事</v>
          </cell>
          <cell r="E46" t="str">
            <v>式</v>
          </cell>
        </row>
        <row r="47">
          <cell r="B47">
            <v>44</v>
          </cell>
          <cell r="C47" t="str">
            <v xml:space="preserve"> </v>
          </cell>
          <cell r="E47" t="str">
            <v>式</v>
          </cell>
        </row>
        <row r="48">
          <cell r="B48">
            <v>45</v>
          </cell>
          <cell r="C48" t="str">
            <v xml:space="preserve"> </v>
          </cell>
          <cell r="E48" t="str">
            <v>式</v>
          </cell>
        </row>
        <row r="49">
          <cell r="B49">
            <v>46</v>
          </cell>
          <cell r="C49" t="str">
            <v>　　計</v>
          </cell>
        </row>
        <row r="50">
          <cell r="B50">
            <v>47</v>
          </cell>
          <cell r="C50" t="str">
            <v>直接仮設工事</v>
          </cell>
        </row>
        <row r="51">
          <cell r="B51">
            <v>48</v>
          </cell>
          <cell r="C51" t="str">
            <v>水盛やり方</v>
          </cell>
          <cell r="D51" t="str">
            <v>工場　倉庫</v>
          </cell>
          <cell r="E51" t="str">
            <v>ｍ２</v>
          </cell>
          <cell r="H51" t="str">
            <v>ｺ46</v>
          </cell>
          <cell r="I51">
            <v>190</v>
          </cell>
        </row>
        <row r="52">
          <cell r="B52">
            <v>49</v>
          </cell>
          <cell r="C52" t="str">
            <v>水盛やり方</v>
          </cell>
          <cell r="D52" t="str">
            <v>事務所　共同住宅　地下なし</v>
          </cell>
          <cell r="E52" t="str">
            <v>ｍ２</v>
          </cell>
          <cell r="H52" t="str">
            <v>ｺ46</v>
          </cell>
          <cell r="I52">
            <v>230</v>
          </cell>
        </row>
        <row r="53">
          <cell r="B53">
            <v>50</v>
          </cell>
          <cell r="C53" t="str">
            <v>水盛やり方</v>
          </cell>
          <cell r="D53" t="str">
            <v>事務所　共同住宅　地下あり</v>
          </cell>
          <cell r="E53" t="str">
            <v>ｍ２</v>
          </cell>
          <cell r="H53" t="str">
            <v>ｺ46</v>
          </cell>
          <cell r="I53">
            <v>260</v>
          </cell>
        </row>
        <row r="54">
          <cell r="B54">
            <v>51</v>
          </cell>
          <cell r="C54" t="str">
            <v>墨出し</v>
          </cell>
          <cell r="D54" t="str">
            <v>躯､仕　工場倉庫</v>
          </cell>
          <cell r="E54" t="str">
            <v>ｍ２</v>
          </cell>
          <cell r="H54" t="str">
            <v>ｺ46</v>
          </cell>
          <cell r="I54">
            <v>330</v>
          </cell>
        </row>
        <row r="55">
          <cell r="B55">
            <v>52</v>
          </cell>
          <cell r="C55" t="str">
            <v>墨出し</v>
          </cell>
          <cell r="D55" t="str">
            <v>躯､仕　事務所</v>
          </cell>
          <cell r="E55" t="str">
            <v>ｍ２</v>
          </cell>
          <cell r="H55" t="str">
            <v>ｺ46</v>
          </cell>
          <cell r="I55">
            <v>420</v>
          </cell>
        </row>
        <row r="56">
          <cell r="B56">
            <v>53</v>
          </cell>
          <cell r="C56" t="str">
            <v>墨出し</v>
          </cell>
          <cell r="D56" t="str">
            <v>躯､仕　共同住宅</v>
          </cell>
          <cell r="E56" t="str">
            <v>ｍ２</v>
          </cell>
          <cell r="H56" t="str">
            <v>ｺ46</v>
          </cell>
          <cell r="I56">
            <v>470</v>
          </cell>
        </row>
        <row r="57">
          <cell r="B57">
            <v>54</v>
          </cell>
          <cell r="C57" t="str">
            <v>墨出し</v>
          </cell>
          <cell r="D57" t="str">
            <v>躯　　　工場倉庫</v>
          </cell>
          <cell r="E57" t="str">
            <v>ｍ２</v>
          </cell>
          <cell r="H57" t="str">
            <v>ｺ46</v>
          </cell>
          <cell r="I57">
            <v>150</v>
          </cell>
        </row>
        <row r="58">
          <cell r="B58">
            <v>55</v>
          </cell>
          <cell r="C58" t="str">
            <v>墨出し</v>
          </cell>
          <cell r="D58" t="str">
            <v>躯　　　事務所</v>
          </cell>
          <cell r="E58" t="str">
            <v>ｍ２</v>
          </cell>
          <cell r="H58" t="str">
            <v>ｺ46</v>
          </cell>
          <cell r="I58">
            <v>170</v>
          </cell>
        </row>
        <row r="59">
          <cell r="B59">
            <v>56</v>
          </cell>
          <cell r="C59" t="str">
            <v>墨出し</v>
          </cell>
          <cell r="D59" t="str">
            <v>躯　　　共同住宅</v>
          </cell>
          <cell r="E59" t="str">
            <v>ｍ２</v>
          </cell>
          <cell r="H59" t="str">
            <v>ｺ46</v>
          </cell>
          <cell r="I59">
            <v>190</v>
          </cell>
        </row>
        <row r="60">
          <cell r="B60">
            <v>57</v>
          </cell>
          <cell r="C60" t="str">
            <v>墨出し</v>
          </cell>
          <cell r="D60" t="str">
            <v>仕　　　工場倉庫</v>
          </cell>
          <cell r="E60" t="str">
            <v>ｍ２</v>
          </cell>
          <cell r="H60" t="str">
            <v>ｺ46</v>
          </cell>
          <cell r="I60">
            <v>180</v>
          </cell>
        </row>
        <row r="61">
          <cell r="B61">
            <v>58</v>
          </cell>
          <cell r="C61" t="str">
            <v>墨出し</v>
          </cell>
          <cell r="D61" t="str">
            <v>仕　　　　事務所</v>
          </cell>
          <cell r="E61" t="str">
            <v>ｍ２</v>
          </cell>
          <cell r="H61" t="str">
            <v>ｺ46</v>
          </cell>
          <cell r="I61">
            <v>250</v>
          </cell>
        </row>
        <row r="62">
          <cell r="B62">
            <v>59</v>
          </cell>
          <cell r="C62" t="str">
            <v>墨出し</v>
          </cell>
          <cell r="D62" t="str">
            <v>仕　　　　共同住宅</v>
          </cell>
          <cell r="E62" t="str">
            <v>ｍ２</v>
          </cell>
          <cell r="H62" t="str">
            <v>ｺ46</v>
          </cell>
          <cell r="I62">
            <v>280</v>
          </cell>
        </row>
        <row r="63">
          <cell r="B63">
            <v>60</v>
          </cell>
          <cell r="C63" t="str">
            <v>現寸型板</v>
          </cell>
          <cell r="D63" t="str">
            <v>　　　　工場倉庫</v>
          </cell>
          <cell r="E63" t="str">
            <v>ｍ２</v>
          </cell>
          <cell r="H63" t="str">
            <v>ｺ46</v>
          </cell>
          <cell r="I63">
            <v>110</v>
          </cell>
        </row>
        <row r="64">
          <cell r="B64">
            <v>61</v>
          </cell>
          <cell r="C64" t="str">
            <v>現寸型板</v>
          </cell>
          <cell r="D64" t="str">
            <v>　　　　事務所</v>
          </cell>
          <cell r="E64" t="str">
            <v>ｍ２</v>
          </cell>
          <cell r="H64" t="str">
            <v>ｺ46</v>
          </cell>
          <cell r="I64">
            <v>130</v>
          </cell>
        </row>
        <row r="65">
          <cell r="B65">
            <v>62</v>
          </cell>
          <cell r="C65" t="str">
            <v>現寸型板</v>
          </cell>
          <cell r="D65" t="str">
            <v>　　　　共同住宅</v>
          </cell>
          <cell r="E65" t="str">
            <v>ｍ２</v>
          </cell>
          <cell r="H65" t="str">
            <v>ｺ46</v>
          </cell>
          <cell r="I65">
            <v>140</v>
          </cell>
        </row>
        <row r="66">
          <cell r="B66">
            <v>63</v>
          </cell>
          <cell r="C66" t="str">
            <v>枠組本足場</v>
          </cell>
          <cell r="D66" t="str">
            <v>10m未満　1200　3ｹ月</v>
          </cell>
          <cell r="E66" t="str">
            <v>ｍ２</v>
          </cell>
          <cell r="H66" t="str">
            <v>ｺ50</v>
          </cell>
          <cell r="I66">
            <v>1400</v>
          </cell>
        </row>
        <row r="67">
          <cell r="B67">
            <v>64</v>
          </cell>
          <cell r="C67" t="str">
            <v>枠組本足場</v>
          </cell>
          <cell r="D67" t="str">
            <v>10m未満　1200　6ｹ月</v>
          </cell>
          <cell r="E67" t="str">
            <v>ｍ２</v>
          </cell>
          <cell r="H67" t="str">
            <v>ｺ50</v>
          </cell>
          <cell r="I67">
            <v>1850</v>
          </cell>
        </row>
        <row r="68">
          <cell r="B68">
            <v>65</v>
          </cell>
          <cell r="C68" t="str">
            <v>枠組本足場</v>
          </cell>
          <cell r="D68" t="str">
            <v>10m未満　1200　9ｹ月</v>
          </cell>
          <cell r="E68" t="str">
            <v>ｍ２</v>
          </cell>
          <cell r="H68" t="str">
            <v>ｺ50</v>
          </cell>
          <cell r="I68">
            <v>2300</v>
          </cell>
        </row>
        <row r="69">
          <cell r="B69">
            <v>66</v>
          </cell>
          <cell r="C69" t="str">
            <v>枠組本足場</v>
          </cell>
          <cell r="D69" t="str">
            <v>20m未満　1200　3ｹ月</v>
          </cell>
          <cell r="E69" t="str">
            <v>ｍ２</v>
          </cell>
          <cell r="H69" t="str">
            <v>ｺ50</v>
          </cell>
          <cell r="I69">
            <v>1440</v>
          </cell>
        </row>
        <row r="70">
          <cell r="B70">
            <v>67</v>
          </cell>
          <cell r="C70" t="str">
            <v>枠組本足場</v>
          </cell>
          <cell r="D70" t="str">
            <v>20m未満　1200　6ｹ月</v>
          </cell>
          <cell r="E70" t="str">
            <v>ｍ２</v>
          </cell>
          <cell r="H70" t="str">
            <v>ｺ50</v>
          </cell>
          <cell r="I70">
            <v>1890</v>
          </cell>
        </row>
        <row r="71">
          <cell r="B71">
            <v>68</v>
          </cell>
          <cell r="C71" t="str">
            <v>枠組本足場</v>
          </cell>
          <cell r="D71" t="str">
            <v>20m未満　1200　9ｹ月</v>
          </cell>
          <cell r="E71" t="str">
            <v>ｍ２</v>
          </cell>
          <cell r="H71" t="str">
            <v>ｺ50</v>
          </cell>
          <cell r="I71">
            <v>2340</v>
          </cell>
        </row>
        <row r="72">
          <cell r="B72">
            <v>69</v>
          </cell>
          <cell r="C72" t="str">
            <v>枠組本足場</v>
          </cell>
          <cell r="D72" t="str">
            <v>30m未満　1200　3ｹ月</v>
          </cell>
          <cell r="E72" t="str">
            <v>ｍ２</v>
          </cell>
          <cell r="H72" t="str">
            <v>ｺ50</v>
          </cell>
          <cell r="I72">
            <v>1920</v>
          </cell>
        </row>
        <row r="73">
          <cell r="B73">
            <v>70</v>
          </cell>
          <cell r="C73" t="str">
            <v>枠組本足場</v>
          </cell>
          <cell r="D73" t="str">
            <v>30m未満　1200　6ｹ月</v>
          </cell>
          <cell r="E73" t="str">
            <v>ｍ２</v>
          </cell>
          <cell r="H73" t="str">
            <v>ｺ50</v>
          </cell>
          <cell r="I73">
            <v>2370</v>
          </cell>
        </row>
        <row r="74">
          <cell r="B74">
            <v>71</v>
          </cell>
          <cell r="C74" t="str">
            <v>枠組本足場</v>
          </cell>
          <cell r="D74" t="str">
            <v>30m未満　1200　9ｹ月</v>
          </cell>
          <cell r="E74" t="str">
            <v>ｍ２</v>
          </cell>
          <cell r="H74" t="str">
            <v>ｺ50</v>
          </cell>
          <cell r="I74">
            <v>2820</v>
          </cell>
        </row>
        <row r="75">
          <cell r="B75">
            <v>72</v>
          </cell>
          <cell r="C75" t="str">
            <v>枠組本足場</v>
          </cell>
          <cell r="D75" t="str">
            <v>10m未満　900　3ｹ月</v>
          </cell>
          <cell r="E75" t="str">
            <v>ｍ２</v>
          </cell>
          <cell r="H75" t="str">
            <v>ｺ50</v>
          </cell>
          <cell r="I75">
            <v>1270</v>
          </cell>
        </row>
        <row r="76">
          <cell r="B76">
            <v>73</v>
          </cell>
          <cell r="C76" t="str">
            <v>枠組本足場</v>
          </cell>
          <cell r="D76" t="str">
            <v>10m未満　900　6ｹ月</v>
          </cell>
          <cell r="E76" t="str">
            <v>ｍ２</v>
          </cell>
          <cell r="H76" t="str">
            <v>ｺ50</v>
          </cell>
          <cell r="I76">
            <v>1690</v>
          </cell>
        </row>
        <row r="77">
          <cell r="B77">
            <v>74</v>
          </cell>
          <cell r="C77" t="str">
            <v>枠組本足場</v>
          </cell>
          <cell r="D77" t="str">
            <v>10m未満　900　9ｹ月</v>
          </cell>
          <cell r="E77" t="str">
            <v>ｍ２</v>
          </cell>
          <cell r="H77" t="str">
            <v>ｺ50</v>
          </cell>
          <cell r="I77">
            <v>2110</v>
          </cell>
        </row>
        <row r="78">
          <cell r="B78">
            <v>75</v>
          </cell>
          <cell r="C78" t="str">
            <v>枠組本足場</v>
          </cell>
          <cell r="D78" t="str">
            <v>20m未満　900　3ｹ月</v>
          </cell>
          <cell r="E78" t="str">
            <v>ｍ２</v>
          </cell>
          <cell r="H78" t="str">
            <v>ｺ50</v>
          </cell>
          <cell r="I78">
            <v>1310</v>
          </cell>
        </row>
        <row r="79">
          <cell r="B79">
            <v>76</v>
          </cell>
          <cell r="C79" t="str">
            <v>枠組本足場</v>
          </cell>
          <cell r="D79" t="str">
            <v>20m未満　900　6ｹ月</v>
          </cell>
          <cell r="E79" t="str">
            <v>ｍ２</v>
          </cell>
          <cell r="H79" t="str">
            <v>ｺ50</v>
          </cell>
          <cell r="I79">
            <v>1730</v>
          </cell>
        </row>
        <row r="80">
          <cell r="B80">
            <v>77</v>
          </cell>
          <cell r="C80" t="str">
            <v>枠組本足場</v>
          </cell>
          <cell r="D80" t="str">
            <v>20m未満　900　9ｹ月</v>
          </cell>
          <cell r="E80" t="str">
            <v>ｍ２</v>
          </cell>
          <cell r="H80" t="str">
            <v>ｺ50</v>
          </cell>
          <cell r="I80">
            <v>2150</v>
          </cell>
        </row>
        <row r="81">
          <cell r="B81">
            <v>78</v>
          </cell>
          <cell r="C81" t="str">
            <v>枠組本足場</v>
          </cell>
          <cell r="D81" t="str">
            <v>30m未満　900　6ｹ月</v>
          </cell>
          <cell r="E81" t="str">
            <v>ｍ２</v>
          </cell>
          <cell r="H81" t="str">
            <v>ｺ50</v>
          </cell>
          <cell r="I81">
            <v>1760</v>
          </cell>
        </row>
        <row r="82">
          <cell r="B82">
            <v>79</v>
          </cell>
          <cell r="C82" t="str">
            <v>枠組本足場</v>
          </cell>
          <cell r="D82" t="str">
            <v>30m未満　900　9ｹ月</v>
          </cell>
          <cell r="E82" t="str">
            <v>ｍ２</v>
          </cell>
          <cell r="H82" t="str">
            <v>ｺ50</v>
          </cell>
          <cell r="I82">
            <v>2180</v>
          </cell>
        </row>
        <row r="83">
          <cell r="B83">
            <v>80</v>
          </cell>
          <cell r="C83" t="str">
            <v>枠組本足場</v>
          </cell>
          <cell r="D83" t="str">
            <v>30m未満　900　12ｹ月</v>
          </cell>
          <cell r="E83" t="str">
            <v>ｍ２</v>
          </cell>
          <cell r="H83" t="str">
            <v>ｺ50</v>
          </cell>
          <cell r="I83">
            <v>2600</v>
          </cell>
        </row>
        <row r="84">
          <cell r="B84">
            <v>81</v>
          </cell>
          <cell r="C84" t="str">
            <v>枠組本足場</v>
          </cell>
          <cell r="D84" t="str">
            <v>10m未満　600　3ｹ月</v>
          </cell>
          <cell r="E84" t="str">
            <v>ｍ２</v>
          </cell>
          <cell r="H84" t="str">
            <v>ｺ50</v>
          </cell>
          <cell r="I84">
            <v>1180</v>
          </cell>
        </row>
        <row r="85">
          <cell r="B85">
            <v>82</v>
          </cell>
          <cell r="C85" t="str">
            <v>枠組本足場</v>
          </cell>
          <cell r="D85" t="str">
            <v>10m未満　600　6ｹ月</v>
          </cell>
          <cell r="E85" t="str">
            <v>ｍ２</v>
          </cell>
          <cell r="H85" t="str">
            <v>ｺ50</v>
          </cell>
          <cell r="I85">
            <v>1570</v>
          </cell>
        </row>
        <row r="86">
          <cell r="B86">
            <v>83</v>
          </cell>
          <cell r="C86" t="str">
            <v>枠組本足場</v>
          </cell>
          <cell r="D86" t="str">
            <v>10m未満　600　9ｹ月</v>
          </cell>
          <cell r="E86" t="str">
            <v>ｍ２</v>
          </cell>
          <cell r="H86" t="str">
            <v>ｺ50</v>
          </cell>
          <cell r="I86">
            <v>1960</v>
          </cell>
        </row>
        <row r="87">
          <cell r="B87">
            <v>84</v>
          </cell>
          <cell r="C87" t="str">
            <v>枠組本足場</v>
          </cell>
          <cell r="D87" t="str">
            <v>20m未満　600　3ｹ月</v>
          </cell>
          <cell r="E87" t="str">
            <v>ｍ２</v>
          </cell>
          <cell r="H87" t="str">
            <v>ｺ50</v>
          </cell>
          <cell r="I87">
            <v>1210</v>
          </cell>
        </row>
        <row r="88">
          <cell r="B88">
            <v>85</v>
          </cell>
          <cell r="C88" t="str">
            <v>枠組本足場</v>
          </cell>
          <cell r="D88" t="str">
            <v>20m未満　600　6ｹ月</v>
          </cell>
          <cell r="E88" t="str">
            <v>ｍ２</v>
          </cell>
          <cell r="H88" t="str">
            <v>ｺ50</v>
          </cell>
          <cell r="I88">
            <v>1600</v>
          </cell>
        </row>
        <row r="89">
          <cell r="B89">
            <v>86</v>
          </cell>
          <cell r="C89" t="str">
            <v>枠組本足場</v>
          </cell>
          <cell r="D89" t="str">
            <v>20m未満　600　9ｹ月</v>
          </cell>
          <cell r="E89" t="str">
            <v>ｍ２</v>
          </cell>
          <cell r="H89" t="str">
            <v>ｺ50</v>
          </cell>
          <cell r="I89">
            <v>1990</v>
          </cell>
        </row>
        <row r="90">
          <cell r="B90">
            <v>87</v>
          </cell>
          <cell r="C90" t="str">
            <v>枠組本足場</v>
          </cell>
          <cell r="D90" t="str">
            <v>30m未満　600　3ｹ月</v>
          </cell>
          <cell r="E90" t="str">
            <v>ｍ２</v>
          </cell>
          <cell r="H90" t="str">
            <v>ｺ50</v>
          </cell>
          <cell r="I90">
            <v>1630</v>
          </cell>
        </row>
        <row r="91">
          <cell r="B91">
            <v>88</v>
          </cell>
          <cell r="C91" t="str">
            <v>枠組本足場</v>
          </cell>
          <cell r="D91" t="str">
            <v>30m未満　600　6ｹ月</v>
          </cell>
          <cell r="E91" t="str">
            <v>ｍ２</v>
          </cell>
          <cell r="H91" t="str">
            <v>ｺ50</v>
          </cell>
          <cell r="I91">
            <v>2020</v>
          </cell>
        </row>
        <row r="92">
          <cell r="B92">
            <v>89</v>
          </cell>
          <cell r="C92" t="str">
            <v>枠組本足場</v>
          </cell>
          <cell r="D92" t="str">
            <v>30m未満　600　9ｹ月</v>
          </cell>
          <cell r="E92" t="str">
            <v>ｍ２</v>
          </cell>
          <cell r="H92" t="str">
            <v>ｺ50</v>
          </cell>
          <cell r="I92">
            <v>2410</v>
          </cell>
        </row>
        <row r="93">
          <cell r="B93">
            <v>90</v>
          </cell>
          <cell r="C93" t="str">
            <v>登り桟橋</v>
          </cell>
          <cell r="D93" t="str">
            <v>ｱﾙﾐ製　存置3ｹ月</v>
          </cell>
          <cell r="E93" t="str">
            <v>ｍ</v>
          </cell>
          <cell r="H93" t="str">
            <v>ｾﾀ42</v>
          </cell>
          <cell r="I93">
            <v>2380</v>
          </cell>
        </row>
        <row r="94">
          <cell r="B94">
            <v>91</v>
          </cell>
          <cell r="C94" t="str">
            <v>登り桟橋</v>
          </cell>
          <cell r="D94" t="str">
            <v>ｱﾙﾐ製　存置6ｹ月</v>
          </cell>
          <cell r="E94" t="str">
            <v>ｍ</v>
          </cell>
          <cell r="H94" t="str">
            <v>ｾﾀ42</v>
          </cell>
          <cell r="I94">
            <v>3210</v>
          </cell>
        </row>
        <row r="95">
          <cell r="B95">
            <v>92</v>
          </cell>
          <cell r="C95" t="str">
            <v>登り桟橋</v>
          </cell>
          <cell r="D95" t="str">
            <v>ｱﾙﾐ製　存置9ｹ月</v>
          </cell>
          <cell r="E95" t="str">
            <v>ｍ</v>
          </cell>
          <cell r="H95" t="str">
            <v>ｾﾀ42</v>
          </cell>
          <cell r="I95">
            <v>4060</v>
          </cell>
        </row>
        <row r="96">
          <cell r="B96">
            <v>93</v>
          </cell>
          <cell r="C96" t="str">
            <v>登り桟橋</v>
          </cell>
          <cell r="D96" t="str">
            <v>ｱﾙﾐ製　存置12ｹ月</v>
          </cell>
          <cell r="E96" t="str">
            <v>ｍ</v>
          </cell>
          <cell r="H96" t="str">
            <v>ｾﾀ42</v>
          </cell>
          <cell r="I96">
            <v>4890</v>
          </cell>
        </row>
        <row r="97">
          <cell r="B97">
            <v>94</v>
          </cell>
          <cell r="C97" t="str">
            <v>単管　本足場</v>
          </cell>
          <cell r="D97" t="str">
            <v>10m未満　　　　3ｹ月</v>
          </cell>
          <cell r="E97" t="str">
            <v>ｍ２</v>
          </cell>
          <cell r="H97" t="str">
            <v>ｺ50</v>
          </cell>
          <cell r="I97">
            <v>1270</v>
          </cell>
        </row>
        <row r="98">
          <cell r="B98">
            <v>95</v>
          </cell>
          <cell r="C98" t="str">
            <v>単管　本足場</v>
          </cell>
          <cell r="D98" t="str">
            <v>10m未満　　　　6ｹ月</v>
          </cell>
          <cell r="E98" t="str">
            <v>ｍ２</v>
          </cell>
          <cell r="H98" t="str">
            <v>ｺ50</v>
          </cell>
          <cell r="I98">
            <v>1600</v>
          </cell>
        </row>
        <row r="99">
          <cell r="B99">
            <v>96</v>
          </cell>
          <cell r="C99" t="str">
            <v>単管　本足場</v>
          </cell>
          <cell r="D99" t="str">
            <v>10m未満　　　　9ｹ月</v>
          </cell>
          <cell r="E99" t="str">
            <v>ｍ２</v>
          </cell>
          <cell r="H99" t="str">
            <v>ｺ50</v>
          </cell>
          <cell r="I99">
            <v>1930</v>
          </cell>
        </row>
        <row r="100">
          <cell r="B100">
            <v>97</v>
          </cell>
          <cell r="C100" t="str">
            <v>単管　本足場</v>
          </cell>
          <cell r="D100" t="str">
            <v>20m未満　　　　3ｹ月</v>
          </cell>
          <cell r="E100" t="str">
            <v>ｍ２</v>
          </cell>
          <cell r="H100" t="str">
            <v>ｺ50</v>
          </cell>
          <cell r="I100">
            <v>1340</v>
          </cell>
        </row>
        <row r="101">
          <cell r="B101">
            <v>98</v>
          </cell>
          <cell r="C101" t="str">
            <v>単管　本足場</v>
          </cell>
          <cell r="D101" t="str">
            <v>20m未満　　　　6ｹ月</v>
          </cell>
          <cell r="E101" t="str">
            <v>ｍ２</v>
          </cell>
          <cell r="H101" t="str">
            <v>ｺ50</v>
          </cell>
          <cell r="I101">
            <v>1670</v>
          </cell>
        </row>
        <row r="102">
          <cell r="B102">
            <v>99</v>
          </cell>
          <cell r="C102" t="str">
            <v>単管　本足場</v>
          </cell>
          <cell r="D102" t="str">
            <v>20m未満　　　　9ｹ月</v>
          </cell>
          <cell r="E102" t="str">
            <v>ｍ２</v>
          </cell>
          <cell r="H102" t="str">
            <v>ｺ50</v>
          </cell>
          <cell r="I102">
            <v>2000</v>
          </cell>
        </row>
        <row r="103">
          <cell r="B103">
            <v>100</v>
          </cell>
          <cell r="C103" t="str">
            <v>単管　本足場</v>
          </cell>
          <cell r="D103" t="str">
            <v>30m未満　　　　6ｹ月</v>
          </cell>
          <cell r="E103" t="str">
            <v>ｍ２</v>
          </cell>
          <cell r="H103" t="str">
            <v>ｺ50</v>
          </cell>
          <cell r="I103">
            <v>1760</v>
          </cell>
        </row>
        <row r="104">
          <cell r="B104">
            <v>101</v>
          </cell>
          <cell r="C104" t="str">
            <v>単管　本足場</v>
          </cell>
          <cell r="D104" t="str">
            <v>30m未満　　　　9ｹ月</v>
          </cell>
          <cell r="E104" t="str">
            <v>ｍ２</v>
          </cell>
          <cell r="H104" t="str">
            <v>ｺ50</v>
          </cell>
          <cell r="I104">
            <v>2090</v>
          </cell>
        </row>
        <row r="105">
          <cell r="B105">
            <v>102</v>
          </cell>
          <cell r="C105" t="str">
            <v>単管　本足場</v>
          </cell>
          <cell r="D105" t="str">
            <v>30m未満　　　　12ｹ月</v>
          </cell>
          <cell r="E105" t="str">
            <v>ｍ２</v>
          </cell>
          <cell r="H105" t="str">
            <v>ｺ50</v>
          </cell>
          <cell r="I105">
            <v>2420</v>
          </cell>
        </row>
        <row r="106">
          <cell r="B106">
            <v>103</v>
          </cell>
          <cell r="C106" t="str">
            <v>単管　抱足場</v>
          </cell>
          <cell r="D106" t="str">
            <v>10m未満　　　　3ｹ月</v>
          </cell>
          <cell r="E106" t="str">
            <v>ｍ２</v>
          </cell>
          <cell r="H106" t="str">
            <v>ｺ50</v>
          </cell>
          <cell r="I106">
            <v>920</v>
          </cell>
        </row>
        <row r="107">
          <cell r="B107">
            <v>104</v>
          </cell>
          <cell r="C107" t="str">
            <v>単管　抱足場</v>
          </cell>
          <cell r="D107" t="str">
            <v>10m未満　　　　6ｹ月</v>
          </cell>
          <cell r="E107" t="str">
            <v>ｍ２</v>
          </cell>
          <cell r="H107" t="str">
            <v>ｺ50</v>
          </cell>
          <cell r="I107">
            <v>1130</v>
          </cell>
        </row>
        <row r="108">
          <cell r="B108">
            <v>105</v>
          </cell>
          <cell r="C108" t="str">
            <v>単管　抱足場</v>
          </cell>
          <cell r="D108" t="str">
            <v>10m未満　　　　9ｹ月</v>
          </cell>
          <cell r="E108" t="str">
            <v>ｍ２</v>
          </cell>
          <cell r="H108" t="str">
            <v>ｺ50</v>
          </cell>
          <cell r="I108">
            <v>1340</v>
          </cell>
        </row>
        <row r="109">
          <cell r="B109">
            <v>106</v>
          </cell>
          <cell r="C109" t="str">
            <v>単管　抱足場</v>
          </cell>
          <cell r="D109" t="str">
            <v>15m未満　　　　3ｹ月</v>
          </cell>
          <cell r="E109" t="str">
            <v>ｍ２</v>
          </cell>
          <cell r="H109" t="str">
            <v>ｺ50</v>
          </cell>
          <cell r="I109">
            <v>950</v>
          </cell>
        </row>
        <row r="110">
          <cell r="B110">
            <v>107</v>
          </cell>
          <cell r="C110" t="str">
            <v>単管　抱足場</v>
          </cell>
          <cell r="D110" t="str">
            <v>15m未満　　　　6ｹ月</v>
          </cell>
          <cell r="E110" t="str">
            <v>ｍ２</v>
          </cell>
          <cell r="H110" t="str">
            <v>ｺ50</v>
          </cell>
          <cell r="I110">
            <v>1160</v>
          </cell>
        </row>
        <row r="111">
          <cell r="B111">
            <v>108</v>
          </cell>
          <cell r="C111" t="str">
            <v>単管　抱足場</v>
          </cell>
          <cell r="D111" t="str">
            <v>15m未満　　　　9ｹ月</v>
          </cell>
          <cell r="E111" t="str">
            <v>ｍ２</v>
          </cell>
          <cell r="H111" t="str">
            <v>ｺ50</v>
          </cell>
          <cell r="I111">
            <v>1370</v>
          </cell>
        </row>
        <row r="112">
          <cell r="B112">
            <v>109</v>
          </cell>
          <cell r="C112" t="str">
            <v>単管　抱足場</v>
          </cell>
          <cell r="D112" t="str">
            <v>15m未満　　　　12ｹ月</v>
          </cell>
          <cell r="E112" t="str">
            <v>ｍ２</v>
          </cell>
          <cell r="H112" t="str">
            <v>ｺ50</v>
          </cell>
          <cell r="I112">
            <v>1580</v>
          </cell>
        </row>
        <row r="113">
          <cell r="B113">
            <v>110</v>
          </cell>
          <cell r="C113" t="str">
            <v>単管　一本足場</v>
          </cell>
          <cell r="D113" t="str">
            <v>10m未満　　　　3ｹ月</v>
          </cell>
          <cell r="E113" t="str">
            <v>ｍ２</v>
          </cell>
          <cell r="H113" t="str">
            <v>ｺ52</v>
          </cell>
          <cell r="I113">
            <v>810</v>
          </cell>
        </row>
        <row r="114">
          <cell r="B114">
            <v>111</v>
          </cell>
          <cell r="C114" t="str">
            <v>単管　一本足場</v>
          </cell>
          <cell r="D114" t="str">
            <v>10m未満　　　　6ｹ月</v>
          </cell>
          <cell r="E114" t="str">
            <v>ｍ２</v>
          </cell>
          <cell r="H114" t="str">
            <v>ｺ52</v>
          </cell>
          <cell r="I114">
            <v>1020</v>
          </cell>
        </row>
        <row r="115">
          <cell r="B115">
            <v>112</v>
          </cell>
          <cell r="C115" t="str">
            <v>単管　一本足場</v>
          </cell>
          <cell r="D115" t="str">
            <v>10m未満　　　　9ｹ月</v>
          </cell>
          <cell r="E115" t="str">
            <v>ｍ２</v>
          </cell>
          <cell r="H115" t="str">
            <v>ｺ52</v>
          </cell>
          <cell r="I115">
            <v>1230</v>
          </cell>
        </row>
        <row r="116">
          <cell r="B116">
            <v>113</v>
          </cell>
          <cell r="C116" t="str">
            <v>枠組棚足場（ｽﾃｰｼﾞﾝｸﾞ）</v>
          </cell>
          <cell r="D116" t="str">
            <v>　H=3.000　　　2ｹ月</v>
          </cell>
          <cell r="E116" t="str">
            <v>ｍ２</v>
          </cell>
          <cell r="H116" t="str">
            <v>ｺ54</v>
          </cell>
          <cell r="I116">
            <v>3280</v>
          </cell>
        </row>
        <row r="117">
          <cell r="B117">
            <v>114</v>
          </cell>
          <cell r="C117" t="str">
            <v>枠組棚足場（ｽﾃｰｼﾞﾝｸﾞ）</v>
          </cell>
          <cell r="D117" t="str">
            <v>　H=3.000　　　4ｹ月</v>
          </cell>
          <cell r="E117" t="str">
            <v>ｍ２</v>
          </cell>
          <cell r="H117" t="str">
            <v>ｺ54</v>
          </cell>
          <cell r="I117">
            <v>3590</v>
          </cell>
        </row>
        <row r="118">
          <cell r="B118">
            <v>115</v>
          </cell>
          <cell r="C118" t="str">
            <v>枠組棚足場（ｽﾃｰｼﾞﾝｸﾞ）</v>
          </cell>
          <cell r="D118" t="str">
            <v>　H=5.000　　　2ｹ月</v>
          </cell>
          <cell r="E118" t="str">
            <v>ｍ２</v>
          </cell>
          <cell r="H118" t="str">
            <v>ｺ54</v>
          </cell>
          <cell r="I118">
            <v>4130</v>
          </cell>
        </row>
        <row r="119">
          <cell r="B119">
            <v>116</v>
          </cell>
          <cell r="C119" t="str">
            <v>枠組棚足場（ｽﾃｰｼﾞﾝｸﾞ）</v>
          </cell>
          <cell r="D119" t="str">
            <v>　H=5.000　　　4ｹ月</v>
          </cell>
          <cell r="E119" t="str">
            <v>ｍ２</v>
          </cell>
          <cell r="H119" t="str">
            <v>ｺ54</v>
          </cell>
          <cell r="I119">
            <v>4480</v>
          </cell>
        </row>
        <row r="120">
          <cell r="B120">
            <v>117</v>
          </cell>
          <cell r="C120" t="str">
            <v>単管棚足場（ｽﾃｰｼﾞﾝｸﾞ）</v>
          </cell>
          <cell r="D120" t="str">
            <v>　H=3.000　　　2ｹ月</v>
          </cell>
          <cell r="E120" t="str">
            <v>ｍ２</v>
          </cell>
          <cell r="H120" t="str">
            <v>ｺ54</v>
          </cell>
          <cell r="I120">
            <v>3370</v>
          </cell>
        </row>
        <row r="121">
          <cell r="B121">
            <v>118</v>
          </cell>
          <cell r="C121" t="str">
            <v>単管棚足場（ｽﾃｰｼﾞﾝｸﾞ）</v>
          </cell>
          <cell r="D121" t="str">
            <v>　H=3.000　　　4ｹ月</v>
          </cell>
          <cell r="E121" t="str">
            <v>ｍ２</v>
          </cell>
          <cell r="H121" t="str">
            <v>ｺ54</v>
          </cell>
          <cell r="I121">
            <v>3610</v>
          </cell>
        </row>
        <row r="122">
          <cell r="B122">
            <v>119</v>
          </cell>
          <cell r="C122" t="str">
            <v>単管棚足場（ｽﾃｰｼﾞﾝｸﾞ）</v>
          </cell>
          <cell r="D122" t="str">
            <v>　H=5.000　　　2ｹ月</v>
          </cell>
          <cell r="E122" t="str">
            <v>ｍ２</v>
          </cell>
          <cell r="H122" t="str">
            <v>ｺ54</v>
          </cell>
          <cell r="I122">
            <v>4110</v>
          </cell>
        </row>
        <row r="123">
          <cell r="B123">
            <v>120</v>
          </cell>
          <cell r="C123" t="str">
            <v>単管棚足場（ｽﾃｰｼﾞﾝｸﾞ）</v>
          </cell>
          <cell r="D123" t="str">
            <v>　H=5.000　　　4ｹ月</v>
          </cell>
          <cell r="E123" t="str">
            <v>ｍ２</v>
          </cell>
          <cell r="H123" t="str">
            <v>ｺ54</v>
          </cell>
          <cell r="I123">
            <v>4360</v>
          </cell>
        </row>
        <row r="124">
          <cell r="B124">
            <v>121</v>
          </cell>
          <cell r="C124" t="str">
            <v>壁足場　（単管）</v>
          </cell>
          <cell r="D124" t="str">
            <v>　H=5.000　　　2ｹ月</v>
          </cell>
          <cell r="E124" t="str">
            <v>ｍ２</v>
          </cell>
          <cell r="H124" t="str">
            <v>ｺ54</v>
          </cell>
          <cell r="I124">
            <v>980</v>
          </cell>
        </row>
        <row r="125">
          <cell r="B125">
            <v>122</v>
          </cell>
          <cell r="C125" t="str">
            <v>壁足場　（単管）</v>
          </cell>
          <cell r="D125" t="str">
            <v>　H=5.000　　　4ｹ月</v>
          </cell>
          <cell r="E125" t="str">
            <v>ｍ２</v>
          </cell>
          <cell r="H125" t="str">
            <v>ｺ54</v>
          </cell>
          <cell r="I125">
            <v>1210</v>
          </cell>
        </row>
        <row r="126">
          <cell r="B126">
            <v>123</v>
          </cell>
          <cell r="C126" t="str">
            <v>階段室棚足場　（単管）</v>
          </cell>
          <cell r="D126" t="str">
            <v>　　　　　　　2ｹ月</v>
          </cell>
          <cell r="E126" t="str">
            <v>ｍ２</v>
          </cell>
          <cell r="H126" t="str">
            <v>ｺ54</v>
          </cell>
          <cell r="I126">
            <v>1730</v>
          </cell>
        </row>
        <row r="127">
          <cell r="B127">
            <v>124</v>
          </cell>
          <cell r="C127" t="str">
            <v>階段室棚足場　（単管）</v>
          </cell>
          <cell r="D127" t="str">
            <v>　　　　　　　4ｹ月</v>
          </cell>
          <cell r="E127" t="str">
            <v>ｍ２</v>
          </cell>
          <cell r="H127" t="str">
            <v>ｺ54</v>
          </cell>
          <cell r="I127">
            <v>2060</v>
          </cell>
        </row>
        <row r="128">
          <cell r="B128">
            <v>125</v>
          </cell>
          <cell r="C128" t="str">
            <v>ＥＬＶシャフト内足場</v>
          </cell>
          <cell r="D128" t="str">
            <v>　（一連）　H=30M　2ｹ月</v>
          </cell>
          <cell r="E128" t="str">
            <v>ｍ２</v>
          </cell>
          <cell r="H128" t="str">
            <v>ｺ54</v>
          </cell>
          <cell r="I128">
            <v>1670</v>
          </cell>
        </row>
        <row r="129">
          <cell r="B129">
            <v>126</v>
          </cell>
          <cell r="C129" t="str">
            <v>ＥＬＶシャフト内足場</v>
          </cell>
          <cell r="D129" t="str">
            <v>　（一連）　H=30M　4ｹ月</v>
          </cell>
          <cell r="E129" t="str">
            <v>ｍ２</v>
          </cell>
          <cell r="H129" t="str">
            <v>ｺ54</v>
          </cell>
          <cell r="I129">
            <v>1810</v>
          </cell>
        </row>
        <row r="130">
          <cell r="B130">
            <v>127</v>
          </cell>
          <cell r="C130" t="str">
            <v>ＥＬＶシャフト内足場</v>
          </cell>
          <cell r="D130" t="str">
            <v>　（一連）　H=30M　6ｹ月</v>
          </cell>
          <cell r="E130" t="str">
            <v>ｍ２</v>
          </cell>
          <cell r="H130" t="str">
            <v>ｺ54</v>
          </cell>
          <cell r="I130">
            <v>1950</v>
          </cell>
        </row>
        <row r="131">
          <cell r="B131">
            <v>128</v>
          </cell>
          <cell r="C131" t="str">
            <v>ＥＬＶシャフト内足場</v>
          </cell>
          <cell r="D131" t="str">
            <v>　（二連）　H=30M　2ｹ月</v>
          </cell>
          <cell r="E131" t="str">
            <v>ｍ２</v>
          </cell>
          <cell r="H131" t="str">
            <v>ｺ54</v>
          </cell>
          <cell r="I131">
            <v>1230</v>
          </cell>
        </row>
        <row r="132">
          <cell r="B132">
            <v>129</v>
          </cell>
          <cell r="C132" t="str">
            <v>ＥＬＶシャフト内足場</v>
          </cell>
          <cell r="D132" t="str">
            <v>　（二連）　H=30M　4ｹ月</v>
          </cell>
          <cell r="E132" t="str">
            <v>ｍ２</v>
          </cell>
          <cell r="H132" t="str">
            <v>ｺ54</v>
          </cell>
          <cell r="I132">
            <v>1370</v>
          </cell>
        </row>
        <row r="133">
          <cell r="B133">
            <v>130</v>
          </cell>
          <cell r="C133" t="str">
            <v>ＥＬＶシャフト内足場</v>
          </cell>
          <cell r="D133" t="str">
            <v>　（二連）　H=30M　6ｹ月</v>
          </cell>
          <cell r="E133" t="str">
            <v>ｍ２</v>
          </cell>
          <cell r="H133" t="str">
            <v>ｺ54</v>
          </cell>
          <cell r="I133">
            <v>1510</v>
          </cell>
        </row>
        <row r="134">
          <cell r="B134">
            <v>131</v>
          </cell>
          <cell r="C134" t="str">
            <v>鉄骨つり棚足場</v>
          </cell>
          <cell r="D134" t="str">
            <v>　（ﾁｪｰﾝ角ﾊﾟｲﾌﾟ）ｼﾝｸﾞﾙ　2ｹ月</v>
          </cell>
          <cell r="E134" t="str">
            <v>ｍ２</v>
          </cell>
          <cell r="H134" t="str">
            <v>ｺ54</v>
          </cell>
          <cell r="I134">
            <v>1070</v>
          </cell>
        </row>
        <row r="135">
          <cell r="B135">
            <v>132</v>
          </cell>
          <cell r="C135" t="str">
            <v>鉄骨つり棚足場</v>
          </cell>
          <cell r="D135" t="str">
            <v>　（ﾁｪｰﾝ角ﾊﾟｲﾌﾟ）ｼﾝｸﾞﾙ　4ｹ月</v>
          </cell>
          <cell r="E135" t="str">
            <v>ｍ２</v>
          </cell>
          <cell r="H135" t="str">
            <v>ｺ54</v>
          </cell>
          <cell r="I135">
            <v>1220</v>
          </cell>
        </row>
        <row r="136">
          <cell r="B136">
            <v>133</v>
          </cell>
          <cell r="C136" t="str">
            <v>鉄骨つり足場</v>
          </cell>
          <cell r="D136" t="str">
            <v>　帯状　　　　　　2ｹ月</v>
          </cell>
          <cell r="E136" t="str">
            <v>ｍ</v>
          </cell>
          <cell r="H136" t="str">
            <v>ｺ54</v>
          </cell>
          <cell r="I136">
            <v>1500</v>
          </cell>
        </row>
        <row r="137">
          <cell r="B137">
            <v>134</v>
          </cell>
          <cell r="C137" t="str">
            <v>鉄骨つり足場</v>
          </cell>
          <cell r="D137" t="str">
            <v>　帯状　　　　　　4ｹ月</v>
          </cell>
          <cell r="E137" t="str">
            <v>ｍ</v>
          </cell>
          <cell r="H137" t="str">
            <v>ｺ54</v>
          </cell>
          <cell r="I137">
            <v>1860</v>
          </cell>
        </row>
        <row r="138">
          <cell r="B138">
            <v>135</v>
          </cell>
          <cell r="C138" t="str">
            <v>鉄骨つり足場</v>
          </cell>
          <cell r="D138" t="str">
            <v>　ｶｺﾞ足場　　　　2ｹ月</v>
          </cell>
          <cell r="E138" t="str">
            <v>個所</v>
          </cell>
          <cell r="H138" t="str">
            <v>ｺ54</v>
          </cell>
          <cell r="I138">
            <v>8420</v>
          </cell>
        </row>
        <row r="139">
          <cell r="B139">
            <v>136</v>
          </cell>
          <cell r="C139" t="str">
            <v>鉄骨つり足場</v>
          </cell>
          <cell r="D139" t="str">
            <v>　ｶｺﾞ足場　　　　4ｹ月</v>
          </cell>
          <cell r="E139" t="str">
            <v>個所</v>
          </cell>
          <cell r="H139" t="str">
            <v>ｺ54</v>
          </cell>
          <cell r="I139">
            <v>13100</v>
          </cell>
        </row>
        <row r="140">
          <cell r="B140">
            <v>137</v>
          </cell>
          <cell r="C140" t="str">
            <v>脚立足場</v>
          </cell>
          <cell r="D140" t="str">
            <v>　並列　　H=1800　　2ｹ月</v>
          </cell>
          <cell r="E140" t="str">
            <v>ｍ２</v>
          </cell>
          <cell r="H140" t="str">
            <v>ｺ54</v>
          </cell>
          <cell r="I140">
            <v>360</v>
          </cell>
        </row>
        <row r="141">
          <cell r="B141">
            <v>138</v>
          </cell>
          <cell r="C141" t="str">
            <v>脚立足場</v>
          </cell>
          <cell r="D141" t="str">
            <v>　並列　　H=1800　　4ｹ月</v>
          </cell>
          <cell r="E141" t="str">
            <v>ｍ２</v>
          </cell>
          <cell r="H141" t="str">
            <v>ｺ54</v>
          </cell>
          <cell r="I141">
            <v>450</v>
          </cell>
        </row>
        <row r="142">
          <cell r="B142">
            <v>139</v>
          </cell>
          <cell r="C142" t="str">
            <v>脚立足場</v>
          </cell>
          <cell r="D142" t="str">
            <v>　直列　　H=1800　　2ｹ月</v>
          </cell>
          <cell r="E142" t="str">
            <v>ｍ２</v>
          </cell>
          <cell r="H142" t="str">
            <v>ｺ54</v>
          </cell>
          <cell r="I142">
            <v>280</v>
          </cell>
        </row>
        <row r="143">
          <cell r="B143">
            <v>140</v>
          </cell>
          <cell r="C143" t="str">
            <v>脚立足場</v>
          </cell>
          <cell r="D143" t="str">
            <v>　直列　　H=1800　　4ｹ月</v>
          </cell>
          <cell r="E143" t="str">
            <v>ｍ２</v>
          </cell>
          <cell r="H143" t="str">
            <v>ｺ54</v>
          </cell>
          <cell r="I143">
            <v>360</v>
          </cell>
        </row>
        <row r="144">
          <cell r="B144">
            <v>141</v>
          </cell>
          <cell r="C144" t="str">
            <v>垂直養生</v>
          </cell>
          <cell r="D144" t="str">
            <v>　ｸﾞﾘｰﾝﾈｯﾄ張り　3ｹ月</v>
          </cell>
          <cell r="E144" t="str">
            <v>ｍ２</v>
          </cell>
          <cell r="H144" t="str">
            <v>ｺ58</v>
          </cell>
          <cell r="I144">
            <v>290</v>
          </cell>
        </row>
        <row r="145">
          <cell r="B145">
            <v>142</v>
          </cell>
          <cell r="C145" t="str">
            <v>垂直養生</v>
          </cell>
          <cell r="D145" t="str">
            <v>　ｸﾞﾘｰﾝﾈｯﾄ張り　6ｹ月</v>
          </cell>
          <cell r="E145" t="str">
            <v>ｍ２</v>
          </cell>
          <cell r="H145" t="str">
            <v>ｺ58</v>
          </cell>
          <cell r="I145">
            <v>365</v>
          </cell>
        </row>
        <row r="146">
          <cell r="B146">
            <v>143</v>
          </cell>
          <cell r="C146" t="str">
            <v>垂直養生</v>
          </cell>
          <cell r="D146" t="str">
            <v>　ｸﾞﾘｰﾝﾈｯﾄ張り　9ｹ月</v>
          </cell>
          <cell r="E146" t="str">
            <v>ｍ２</v>
          </cell>
          <cell r="H146" t="str">
            <v>ｺ58</v>
          </cell>
          <cell r="I146">
            <v>440</v>
          </cell>
        </row>
        <row r="147">
          <cell r="B147">
            <v>144</v>
          </cell>
          <cell r="C147" t="str">
            <v>垂直養生</v>
          </cell>
          <cell r="D147" t="str">
            <v>　ﾒｯｼｭｼｰﾄ張り　　3ｹ月</v>
          </cell>
          <cell r="E147" t="str">
            <v>ｍ２</v>
          </cell>
          <cell r="H147" t="str">
            <v>ｺ58</v>
          </cell>
          <cell r="I147">
            <v>430</v>
          </cell>
        </row>
        <row r="148">
          <cell r="B148">
            <v>145</v>
          </cell>
          <cell r="C148" t="str">
            <v>垂直養生</v>
          </cell>
          <cell r="D148" t="str">
            <v>　ﾒｯｼｭｼｰﾄ張り　　6ｹ月</v>
          </cell>
          <cell r="E148" t="str">
            <v>ｍ２</v>
          </cell>
          <cell r="H148" t="str">
            <v>ｺ58</v>
          </cell>
          <cell r="I148">
            <v>550</v>
          </cell>
        </row>
        <row r="149">
          <cell r="B149">
            <v>146</v>
          </cell>
          <cell r="C149" t="str">
            <v>垂直養生</v>
          </cell>
          <cell r="D149" t="str">
            <v>　ﾒｯｼｭｼｰﾄ張り　　9ｹ月</v>
          </cell>
          <cell r="E149" t="str">
            <v>ｍ２</v>
          </cell>
          <cell r="H149" t="str">
            <v>ｺ58</v>
          </cell>
          <cell r="I149">
            <v>670</v>
          </cell>
        </row>
        <row r="150">
          <cell r="B150">
            <v>147</v>
          </cell>
          <cell r="C150" t="str">
            <v>垂直養生</v>
          </cell>
          <cell r="D150" t="str">
            <v>　養生ｼｰﾄ張り　　3ｹ月</v>
          </cell>
          <cell r="E150" t="str">
            <v>ｍ２</v>
          </cell>
          <cell r="H150" t="str">
            <v>ｺ58</v>
          </cell>
          <cell r="I150">
            <v>430</v>
          </cell>
        </row>
        <row r="151">
          <cell r="B151">
            <v>148</v>
          </cell>
          <cell r="C151" t="str">
            <v>垂直養生</v>
          </cell>
          <cell r="D151" t="str">
            <v>　養生ｼｰﾄ張り　　6ｹ月</v>
          </cell>
          <cell r="E151" t="str">
            <v>ｍ２</v>
          </cell>
          <cell r="H151" t="str">
            <v>ｺ58</v>
          </cell>
          <cell r="I151">
            <v>535</v>
          </cell>
        </row>
        <row r="152">
          <cell r="B152">
            <v>149</v>
          </cell>
          <cell r="C152" t="str">
            <v>垂直養生</v>
          </cell>
          <cell r="D152" t="str">
            <v>　養生ｼｰﾄ張り　　9ｹ月</v>
          </cell>
          <cell r="E152" t="str">
            <v>ｍ２</v>
          </cell>
          <cell r="H152" t="str">
            <v>ｺ58</v>
          </cell>
          <cell r="I152">
            <v>640</v>
          </cell>
        </row>
        <row r="153">
          <cell r="B153">
            <v>150</v>
          </cell>
          <cell r="C153" t="str">
            <v>水平養生</v>
          </cell>
          <cell r="D153" t="str">
            <v>　水平安全ﾈｯﾄ張り　3ｹ月</v>
          </cell>
          <cell r="E153" t="str">
            <v>ｍ２</v>
          </cell>
          <cell r="H153" t="str">
            <v>ｺ58</v>
          </cell>
          <cell r="I153">
            <v>360</v>
          </cell>
        </row>
        <row r="154">
          <cell r="B154">
            <v>151</v>
          </cell>
          <cell r="C154" t="str">
            <v>水平養生</v>
          </cell>
          <cell r="D154" t="str">
            <v>　水平安全ﾈｯﾄ張り　6ｹ月</v>
          </cell>
          <cell r="E154" t="str">
            <v>ｍ２</v>
          </cell>
          <cell r="H154" t="str">
            <v>ｺ58</v>
          </cell>
          <cell r="I154">
            <v>450</v>
          </cell>
        </row>
        <row r="155">
          <cell r="B155">
            <v>152</v>
          </cell>
          <cell r="C155" t="str">
            <v>水平養生</v>
          </cell>
          <cell r="D155" t="str">
            <v>　水平安全ﾈｯﾄ張り　9ｹ月</v>
          </cell>
          <cell r="E155" t="str">
            <v>ｍ２</v>
          </cell>
          <cell r="H155" t="str">
            <v>ｺ58</v>
          </cell>
          <cell r="I155">
            <v>540</v>
          </cell>
        </row>
        <row r="156">
          <cell r="B156">
            <v>153</v>
          </cell>
          <cell r="C156" t="str">
            <v>水平養生</v>
          </cell>
          <cell r="D156" t="str">
            <v>　水平ﾀﾞﾌﾞﾙﾈｯﾄ張り　3ｹ月</v>
          </cell>
          <cell r="E156" t="str">
            <v>ｍ２</v>
          </cell>
          <cell r="H156" t="str">
            <v>ｺ58</v>
          </cell>
          <cell r="I156">
            <v>500</v>
          </cell>
        </row>
        <row r="157">
          <cell r="B157">
            <v>154</v>
          </cell>
          <cell r="C157" t="str">
            <v>水平養生</v>
          </cell>
          <cell r="D157" t="str">
            <v>　水平ﾀﾞﾌﾞﾙﾈｯﾄ張り　6ｹ月</v>
          </cell>
          <cell r="E157" t="str">
            <v>ｍ２</v>
          </cell>
          <cell r="H157" t="str">
            <v>ｺ58</v>
          </cell>
          <cell r="I157">
            <v>680</v>
          </cell>
        </row>
        <row r="158">
          <cell r="B158">
            <v>155</v>
          </cell>
          <cell r="C158" t="str">
            <v>水平養生</v>
          </cell>
          <cell r="D158" t="str">
            <v>　水平ﾀﾞﾌﾞﾙﾈｯﾄ張り　9ｹ月</v>
          </cell>
          <cell r="E158" t="str">
            <v>ｍ２</v>
          </cell>
          <cell r="H158" t="str">
            <v>ｺ58</v>
          </cell>
          <cell r="I158">
            <v>860</v>
          </cell>
        </row>
        <row r="159">
          <cell r="B159">
            <v>156</v>
          </cell>
          <cell r="C159" t="str">
            <v>養生</v>
          </cell>
          <cell r="D159" t="str">
            <v>躯､仕　工場倉庫</v>
          </cell>
          <cell r="E159" t="str">
            <v>ｍ２</v>
          </cell>
          <cell r="H159" t="str">
            <v>ｺ60</v>
          </cell>
          <cell r="I159">
            <v>230</v>
          </cell>
        </row>
        <row r="160">
          <cell r="B160">
            <v>157</v>
          </cell>
          <cell r="C160" t="str">
            <v>養生</v>
          </cell>
          <cell r="D160" t="str">
            <v>　　　　事務所</v>
          </cell>
          <cell r="E160" t="str">
            <v>ｍ２</v>
          </cell>
          <cell r="H160" t="str">
            <v>ｺ60</v>
          </cell>
          <cell r="I160">
            <v>300</v>
          </cell>
        </row>
        <row r="161">
          <cell r="B161">
            <v>158</v>
          </cell>
          <cell r="C161" t="str">
            <v>養生</v>
          </cell>
          <cell r="D161" t="str">
            <v>　　　　共同住宅</v>
          </cell>
          <cell r="E161" t="str">
            <v>ｍ２</v>
          </cell>
          <cell r="H161" t="str">
            <v>ｺ60</v>
          </cell>
          <cell r="I161">
            <v>380</v>
          </cell>
        </row>
        <row r="162">
          <cell r="B162">
            <v>159</v>
          </cell>
          <cell r="C162" t="str">
            <v>養生</v>
          </cell>
          <cell r="D162" t="str">
            <v>躯　　　工場倉庫</v>
          </cell>
          <cell r="E162" t="str">
            <v>ｍ２</v>
          </cell>
          <cell r="H162" t="str">
            <v>ｺ60</v>
          </cell>
          <cell r="I162">
            <v>100</v>
          </cell>
        </row>
        <row r="163">
          <cell r="B163">
            <v>160</v>
          </cell>
          <cell r="C163" t="str">
            <v>養生</v>
          </cell>
          <cell r="D163" t="str">
            <v>　　　　事務所</v>
          </cell>
          <cell r="E163" t="str">
            <v>ｍ２</v>
          </cell>
          <cell r="H163" t="str">
            <v>ｺ60</v>
          </cell>
          <cell r="I163">
            <v>120</v>
          </cell>
        </row>
        <row r="164">
          <cell r="B164">
            <v>161</v>
          </cell>
          <cell r="C164" t="str">
            <v>養生</v>
          </cell>
          <cell r="D164" t="str">
            <v>　　　　共同住宅</v>
          </cell>
          <cell r="E164" t="str">
            <v>ｍ２</v>
          </cell>
          <cell r="H164" t="str">
            <v>ｺ60</v>
          </cell>
          <cell r="I164">
            <v>150</v>
          </cell>
        </row>
        <row r="165">
          <cell r="B165">
            <v>162</v>
          </cell>
          <cell r="C165" t="str">
            <v>養生</v>
          </cell>
          <cell r="D165" t="str">
            <v>仕　　　工場倉庫</v>
          </cell>
          <cell r="E165" t="str">
            <v>ｍ２</v>
          </cell>
          <cell r="H165" t="str">
            <v>ｺ60</v>
          </cell>
          <cell r="I165">
            <v>130</v>
          </cell>
        </row>
        <row r="166">
          <cell r="B166">
            <v>163</v>
          </cell>
          <cell r="C166" t="str">
            <v>養生</v>
          </cell>
          <cell r="D166" t="str">
            <v>　　　　事務所</v>
          </cell>
          <cell r="E166" t="str">
            <v>ｍ２</v>
          </cell>
          <cell r="H166" t="str">
            <v>ｺ60</v>
          </cell>
          <cell r="I166">
            <v>180</v>
          </cell>
        </row>
        <row r="167">
          <cell r="B167">
            <v>164</v>
          </cell>
          <cell r="C167" t="str">
            <v>養生</v>
          </cell>
          <cell r="D167" t="str">
            <v>　　　　共同住宅</v>
          </cell>
          <cell r="E167" t="str">
            <v>ｍ２</v>
          </cell>
          <cell r="H167" t="str">
            <v>ｺ60</v>
          </cell>
          <cell r="I167">
            <v>230</v>
          </cell>
        </row>
        <row r="168">
          <cell r="B168">
            <v>165</v>
          </cell>
          <cell r="C168" t="str">
            <v>清掃片付</v>
          </cell>
          <cell r="D168" t="str">
            <v>　　　　工場倉庫</v>
          </cell>
          <cell r="E168" t="str">
            <v>ｍ２</v>
          </cell>
          <cell r="H168" t="str">
            <v>ｺ60</v>
          </cell>
          <cell r="I168">
            <v>800</v>
          </cell>
        </row>
        <row r="169">
          <cell r="B169">
            <v>166</v>
          </cell>
          <cell r="C169" t="str">
            <v>清掃片付</v>
          </cell>
          <cell r="D169" t="str">
            <v>　　　　事務所</v>
          </cell>
          <cell r="E169" t="str">
            <v>ｍ２</v>
          </cell>
          <cell r="H169" t="str">
            <v>ｺ60</v>
          </cell>
          <cell r="I169">
            <v>1000</v>
          </cell>
        </row>
        <row r="170">
          <cell r="B170">
            <v>167</v>
          </cell>
          <cell r="C170" t="str">
            <v>清掃片付</v>
          </cell>
          <cell r="D170" t="str">
            <v>　　　　共同住宅</v>
          </cell>
          <cell r="E170" t="str">
            <v>ｍ２</v>
          </cell>
          <cell r="H170" t="str">
            <v>ｺ60</v>
          </cell>
          <cell r="I170">
            <v>1100</v>
          </cell>
        </row>
        <row r="171">
          <cell r="B171">
            <v>168</v>
          </cell>
        </row>
        <row r="172">
          <cell r="B172">
            <v>169</v>
          </cell>
          <cell r="C172" t="str">
            <v>　　</v>
          </cell>
        </row>
        <row r="173">
          <cell r="B173">
            <v>170</v>
          </cell>
          <cell r="C173" t="str">
            <v>　小　　　　計</v>
          </cell>
        </row>
        <row r="174">
          <cell r="B174">
            <v>171</v>
          </cell>
          <cell r="C174" t="str">
            <v>土　工　事</v>
          </cell>
          <cell r="E174" t="str">
            <v>　</v>
          </cell>
        </row>
        <row r="175">
          <cell r="B175">
            <v>172</v>
          </cell>
          <cell r="C175" t="str">
            <v>根切　（人力）</v>
          </cell>
          <cell r="D175" t="str">
            <v>　砂､砂質土</v>
          </cell>
          <cell r="E175" t="str">
            <v>ｍ３</v>
          </cell>
          <cell r="H175" t="str">
            <v>ｺ64</v>
          </cell>
          <cell r="I175">
            <v>6750</v>
          </cell>
        </row>
        <row r="176">
          <cell r="B176">
            <v>173</v>
          </cell>
          <cell r="C176" t="str">
            <v>根切　（人力）</v>
          </cell>
          <cell r="D176" t="str">
            <v>　れき質土､粘性土</v>
          </cell>
          <cell r="E176" t="str">
            <v>ｍ３</v>
          </cell>
          <cell r="H176" t="str">
            <v>ｺ64</v>
          </cell>
          <cell r="I176">
            <v>7600</v>
          </cell>
        </row>
        <row r="177">
          <cell r="B177">
            <v>174</v>
          </cell>
          <cell r="C177" t="str">
            <v>根切　（機械）</v>
          </cell>
          <cell r="D177" t="str">
            <v>　砂､砂質土</v>
          </cell>
          <cell r="E177" t="str">
            <v>ｍ３</v>
          </cell>
          <cell r="H177" t="str">
            <v>ｺ市4</v>
          </cell>
          <cell r="I177">
            <v>550</v>
          </cell>
        </row>
        <row r="178">
          <cell r="B178">
            <v>175</v>
          </cell>
          <cell r="C178" t="str">
            <v>根切　（機械）</v>
          </cell>
          <cell r="D178" t="str">
            <v>　れき質土､粘性土</v>
          </cell>
          <cell r="E178" t="str">
            <v>ｍ３</v>
          </cell>
          <cell r="H178" t="str">
            <v>ｺ64</v>
          </cell>
          <cell r="I178" t="str">
            <v>　　</v>
          </cell>
        </row>
        <row r="179">
          <cell r="B179">
            <v>176</v>
          </cell>
          <cell r="C179" t="str">
            <v>床付け</v>
          </cell>
          <cell r="D179" t="str">
            <v>　人力</v>
          </cell>
          <cell r="E179" t="str">
            <v>ｍ２</v>
          </cell>
          <cell r="H179" t="str">
            <v>ｺ64</v>
          </cell>
          <cell r="I179">
            <v>500</v>
          </cell>
        </row>
        <row r="180">
          <cell r="B180">
            <v>177</v>
          </cell>
          <cell r="C180" t="str">
            <v>鋤取り　（人力）</v>
          </cell>
          <cell r="E180" t="str">
            <v>ｍ２</v>
          </cell>
          <cell r="H180" t="str">
            <v>ｺ64</v>
          </cell>
          <cell r="I180">
            <v>3400</v>
          </cell>
        </row>
        <row r="181">
          <cell r="B181">
            <v>178</v>
          </cell>
          <cell r="C181" t="str">
            <v>鋤取り　（機械）</v>
          </cell>
          <cell r="E181" t="str">
            <v>ｍ２</v>
          </cell>
          <cell r="H181" t="str">
            <v>ｺ64</v>
          </cell>
          <cell r="I181">
            <v>340</v>
          </cell>
        </row>
        <row r="182">
          <cell r="B182">
            <v>179</v>
          </cell>
          <cell r="C182" t="str">
            <v>埋戻し　（人力）</v>
          </cell>
          <cell r="D182" t="str">
            <v>場内仮置　建物周辺</v>
          </cell>
          <cell r="E182" t="str">
            <v>ｍ３</v>
          </cell>
          <cell r="H182" t="str">
            <v>ｺ66</v>
          </cell>
          <cell r="I182">
            <v>3130</v>
          </cell>
        </row>
        <row r="183">
          <cell r="B183">
            <v>180</v>
          </cell>
          <cell r="C183" t="str">
            <v>埋戻し　（機械）</v>
          </cell>
          <cell r="D183" t="str">
            <v>場内仮置　建物周辺</v>
          </cell>
          <cell r="E183" t="str">
            <v>ｍ３</v>
          </cell>
          <cell r="H183" t="str">
            <v>ｺ66</v>
          </cell>
          <cell r="I183" t="str">
            <v>　　</v>
          </cell>
        </row>
        <row r="184">
          <cell r="B184">
            <v>181</v>
          </cell>
          <cell r="C184" t="str">
            <v>埋戻し　（人力）</v>
          </cell>
          <cell r="D184" t="str">
            <v>場内仮置　建物周辺20～30m</v>
          </cell>
          <cell r="E184" t="str">
            <v>ｍ３</v>
          </cell>
          <cell r="H184" t="str">
            <v>ｺ66</v>
          </cell>
          <cell r="I184">
            <v>4850</v>
          </cell>
        </row>
        <row r="185">
          <cell r="B185">
            <v>182</v>
          </cell>
          <cell r="C185" t="str">
            <v>埋戻し　（機械）</v>
          </cell>
          <cell r="D185" t="str">
            <v>場内仮置　建物周辺20～30m</v>
          </cell>
          <cell r="E185" t="str">
            <v>ｍ３</v>
          </cell>
          <cell r="H185" t="str">
            <v>ｺ66</v>
          </cell>
          <cell r="I185">
            <v>1300</v>
          </cell>
        </row>
        <row r="186">
          <cell r="B186">
            <v>183</v>
          </cell>
          <cell r="C186" t="str">
            <v>埋戻し　（人力）</v>
          </cell>
          <cell r="D186" t="str">
            <v>搬入土　　良質</v>
          </cell>
          <cell r="E186" t="str">
            <v>ｍ３</v>
          </cell>
          <cell r="H186" t="str">
            <v>ｺ66</v>
          </cell>
          <cell r="I186">
            <v>4150</v>
          </cell>
        </row>
        <row r="187">
          <cell r="B187">
            <v>184</v>
          </cell>
          <cell r="C187" t="str">
            <v>埋戻し　（機械）</v>
          </cell>
          <cell r="D187" t="str">
            <v>搬入土　　良質</v>
          </cell>
          <cell r="E187" t="str">
            <v>ｍ３</v>
          </cell>
          <cell r="H187" t="str">
            <v>ｺ66</v>
          </cell>
          <cell r="I187">
            <v>2700</v>
          </cell>
        </row>
        <row r="188">
          <cell r="B188">
            <v>185</v>
          </cell>
          <cell r="C188" t="str">
            <v>埋戻し　（人力）</v>
          </cell>
          <cell r="D188" t="str">
            <v>搬入土　　山砂類</v>
          </cell>
          <cell r="E188" t="str">
            <v>ｍ３</v>
          </cell>
          <cell r="H188" t="str">
            <v>ｺ66</v>
          </cell>
          <cell r="I188">
            <v>5220</v>
          </cell>
        </row>
        <row r="189">
          <cell r="B189">
            <v>186</v>
          </cell>
          <cell r="C189" t="str">
            <v>埋戻し　（機械）</v>
          </cell>
          <cell r="D189" t="str">
            <v>搬入土　　山砂類</v>
          </cell>
          <cell r="E189" t="str">
            <v>ｍ３</v>
          </cell>
          <cell r="H189" t="str">
            <v>ｺ66</v>
          </cell>
          <cell r="I189">
            <v>3610</v>
          </cell>
        </row>
        <row r="190">
          <cell r="B190">
            <v>187</v>
          </cell>
          <cell r="C190" t="str">
            <v>盛土</v>
          </cell>
          <cell r="D190" t="str">
            <v>場内仮置　建物周辺</v>
          </cell>
          <cell r="E190" t="str">
            <v>ｍ３</v>
          </cell>
          <cell r="H190" t="str">
            <v>ｺ66</v>
          </cell>
          <cell r="I190">
            <v>3460</v>
          </cell>
        </row>
        <row r="191">
          <cell r="B191">
            <v>188</v>
          </cell>
          <cell r="C191" t="str">
            <v>盛土</v>
          </cell>
          <cell r="D191" t="str">
            <v>場内仮置　建物周辺</v>
          </cell>
          <cell r="E191" t="str">
            <v>ｍ３</v>
          </cell>
          <cell r="H191" t="str">
            <v>ｺ66</v>
          </cell>
          <cell r="I191">
            <v>770</v>
          </cell>
        </row>
        <row r="192">
          <cell r="B192">
            <v>189</v>
          </cell>
          <cell r="C192" t="str">
            <v>盛土</v>
          </cell>
          <cell r="D192" t="str">
            <v>場内仮置　建物周辺20～30m</v>
          </cell>
          <cell r="E192" t="str">
            <v>ｍ３</v>
          </cell>
          <cell r="H192" t="str">
            <v>ｺ66</v>
          </cell>
          <cell r="I192">
            <v>4880</v>
          </cell>
        </row>
        <row r="193">
          <cell r="B193">
            <v>190</v>
          </cell>
          <cell r="C193" t="str">
            <v>盛土</v>
          </cell>
          <cell r="D193" t="str">
            <v>場内仮置　建物周辺20～30m</v>
          </cell>
          <cell r="E193" t="str">
            <v>ｍ３</v>
          </cell>
          <cell r="H193" t="str">
            <v>ｺ66</v>
          </cell>
          <cell r="I193">
            <v>1500</v>
          </cell>
        </row>
        <row r="194">
          <cell r="B194">
            <v>191</v>
          </cell>
          <cell r="C194" t="str">
            <v>盛土</v>
          </cell>
          <cell r="D194" t="str">
            <v>搬入土　　良質</v>
          </cell>
          <cell r="E194" t="str">
            <v>ｍ３</v>
          </cell>
          <cell r="H194" t="str">
            <v>ｺ66</v>
          </cell>
          <cell r="I194">
            <v>4700</v>
          </cell>
        </row>
        <row r="195">
          <cell r="B195">
            <v>192</v>
          </cell>
          <cell r="C195" t="str">
            <v>盛土</v>
          </cell>
          <cell r="D195" t="str">
            <v>搬入土　　良質</v>
          </cell>
          <cell r="E195" t="str">
            <v>ｍ３</v>
          </cell>
          <cell r="H195" t="str">
            <v>ｺ66</v>
          </cell>
          <cell r="I195">
            <v>2790</v>
          </cell>
        </row>
        <row r="196">
          <cell r="B196">
            <v>193</v>
          </cell>
          <cell r="C196" t="str">
            <v>盛土</v>
          </cell>
          <cell r="D196" t="str">
            <v>搬入土　　山砂類</v>
          </cell>
          <cell r="E196" t="str">
            <v>ｍ３</v>
          </cell>
          <cell r="H196" t="str">
            <v>ｺ66</v>
          </cell>
          <cell r="I196">
            <v>5600</v>
          </cell>
        </row>
        <row r="197">
          <cell r="B197">
            <v>194</v>
          </cell>
          <cell r="C197" t="str">
            <v>盛土</v>
          </cell>
          <cell r="D197" t="str">
            <v>搬入土　　山砂類</v>
          </cell>
          <cell r="E197" t="str">
            <v>ｍ３</v>
          </cell>
          <cell r="H197" t="str">
            <v>ｺ66</v>
          </cell>
          <cell r="I197">
            <v>3700</v>
          </cell>
        </row>
        <row r="198">
          <cell r="B198">
            <v>195</v>
          </cell>
          <cell r="C198" t="str">
            <v>残土処分</v>
          </cell>
          <cell r="D198" t="str">
            <v>場内敷き均し</v>
          </cell>
          <cell r="E198" t="str">
            <v>ｍ３</v>
          </cell>
          <cell r="H198" t="str">
            <v>ｺ66</v>
          </cell>
          <cell r="I198">
            <v>900</v>
          </cell>
        </row>
        <row r="199">
          <cell r="B199">
            <v>196</v>
          </cell>
          <cell r="C199" t="str">
            <v>残土処分</v>
          </cell>
          <cell r="D199" t="str">
            <v>場内仮置き</v>
          </cell>
          <cell r="E199" t="str">
            <v>ｍ３</v>
          </cell>
          <cell r="H199" t="str">
            <v>ｺ66</v>
          </cell>
          <cell r="I199">
            <v>800</v>
          </cell>
        </row>
        <row r="200">
          <cell r="B200">
            <v>197</v>
          </cell>
          <cell r="C200" t="str">
            <v>残土処分</v>
          </cell>
          <cell r="D200" t="str">
            <v>場外処分</v>
          </cell>
          <cell r="E200" t="str">
            <v>ｍ３</v>
          </cell>
          <cell r="H200" t="str">
            <v>ｺ66</v>
          </cell>
          <cell r="I200">
            <v>4060</v>
          </cell>
        </row>
        <row r="201">
          <cell r="B201">
            <v>198</v>
          </cell>
          <cell r="C201" t="str">
            <v>地耐力試験</v>
          </cell>
          <cell r="D201" t="str">
            <v>50KN以内</v>
          </cell>
          <cell r="E201" t="str">
            <v>ヶ所</v>
          </cell>
          <cell r="H201" t="str">
            <v>ﾌﾞ737</v>
          </cell>
          <cell r="I201">
            <v>322000</v>
          </cell>
        </row>
        <row r="202">
          <cell r="B202">
            <v>199</v>
          </cell>
          <cell r="C202" t="str">
            <v>山止め</v>
          </cell>
          <cell r="D202" t="str">
            <v>　</v>
          </cell>
          <cell r="E202" t="str">
            <v>ｍ２</v>
          </cell>
        </row>
        <row r="203">
          <cell r="B203">
            <v>200</v>
          </cell>
          <cell r="C203" t="str">
            <v>　</v>
          </cell>
          <cell r="D203" t="str">
            <v>　</v>
          </cell>
          <cell r="E203" t="str">
            <v>　</v>
          </cell>
        </row>
        <row r="204">
          <cell r="B204">
            <v>201</v>
          </cell>
          <cell r="C204" t="str">
            <v>　</v>
          </cell>
          <cell r="D204" t="str">
            <v>　</v>
          </cell>
          <cell r="E204" t="str">
            <v>　</v>
          </cell>
        </row>
        <row r="205">
          <cell r="B205">
            <v>202</v>
          </cell>
          <cell r="C205" t="str">
            <v>　小　　　　計</v>
          </cell>
          <cell r="D205" t="str">
            <v>　</v>
          </cell>
          <cell r="E205" t="str">
            <v>　</v>
          </cell>
        </row>
        <row r="206">
          <cell r="B206">
            <v>203</v>
          </cell>
          <cell r="C206" t="str">
            <v>地 業 工 事</v>
          </cell>
        </row>
        <row r="207">
          <cell r="B207">
            <v>204</v>
          </cell>
          <cell r="C207" t="str">
            <v>砕石地業　（基礎）</v>
          </cell>
          <cell r="D207" t="str">
            <v>新材</v>
          </cell>
          <cell r="E207" t="str">
            <v>ｍ３</v>
          </cell>
          <cell r="H207" t="str">
            <v>ｺ66</v>
          </cell>
          <cell r="I207">
            <v>6500</v>
          </cell>
        </row>
        <row r="208">
          <cell r="B208">
            <v>205</v>
          </cell>
          <cell r="C208" t="str">
            <v>砕石地業　（土間）</v>
          </cell>
          <cell r="D208" t="str">
            <v>新材</v>
          </cell>
          <cell r="E208" t="str">
            <v>ｍ３</v>
          </cell>
          <cell r="H208" t="str">
            <v>ｺ66</v>
          </cell>
          <cell r="I208">
            <v>6200</v>
          </cell>
        </row>
        <row r="209">
          <cell r="B209">
            <v>206</v>
          </cell>
          <cell r="C209" t="str">
            <v>砕石地業　（基礎）</v>
          </cell>
          <cell r="D209" t="str">
            <v>再生材</v>
          </cell>
          <cell r="E209" t="str">
            <v>ｍ３</v>
          </cell>
          <cell r="G209" t="str">
            <v xml:space="preserve">  </v>
          </cell>
          <cell r="H209" t="str">
            <v>ｺ66</v>
          </cell>
          <cell r="I209">
            <v>5400</v>
          </cell>
        </row>
        <row r="210">
          <cell r="B210">
            <v>207</v>
          </cell>
          <cell r="C210" t="str">
            <v>砕石地業　（土間）</v>
          </cell>
          <cell r="D210" t="str">
            <v>再生材</v>
          </cell>
          <cell r="E210" t="str">
            <v>ｍ３</v>
          </cell>
          <cell r="G210" t="str">
            <v xml:space="preserve"> </v>
          </cell>
          <cell r="H210" t="str">
            <v>ｺ66</v>
          </cell>
          <cell r="I210">
            <v>5100</v>
          </cell>
        </row>
        <row r="211">
          <cell r="B211">
            <v>208</v>
          </cell>
          <cell r="C211" t="str">
            <v>砂地業　　（土間）</v>
          </cell>
          <cell r="E211" t="str">
            <v>ｍ３</v>
          </cell>
          <cell r="G211" t="str">
            <v xml:space="preserve"> </v>
          </cell>
          <cell r="H211" t="str">
            <v>ｺ66</v>
          </cell>
          <cell r="I211">
            <v>6400</v>
          </cell>
        </row>
        <row r="212">
          <cell r="B212">
            <v>209</v>
          </cell>
          <cell r="C212" t="str">
            <v>防湿シート敷き</v>
          </cell>
          <cell r="D212" t="str">
            <v>ｱ)0.15</v>
          </cell>
          <cell r="E212" t="str">
            <v>ｍ２</v>
          </cell>
          <cell r="G212" t="str">
            <v xml:space="preserve"> </v>
          </cell>
          <cell r="H212" t="str">
            <v>ｺ66</v>
          </cell>
          <cell r="I212">
            <v>230</v>
          </cell>
        </row>
        <row r="213">
          <cell r="B213">
            <v>210</v>
          </cell>
          <cell r="C213" t="str">
            <v>断熱材敷き</v>
          </cell>
          <cell r="D213" t="str">
            <v>ｱ)20</v>
          </cell>
          <cell r="E213" t="str">
            <v>ｍ２</v>
          </cell>
          <cell r="G213" t="str">
            <v xml:space="preserve"> </v>
          </cell>
          <cell r="H213" t="str">
            <v>ｺ66</v>
          </cell>
          <cell r="I213">
            <v>800</v>
          </cell>
        </row>
        <row r="214">
          <cell r="B214">
            <v>211</v>
          </cell>
          <cell r="C214" t="str">
            <v>断熱材敷き</v>
          </cell>
          <cell r="D214" t="str">
            <v>ｱ)25</v>
          </cell>
          <cell r="E214" t="str">
            <v>ｍ２</v>
          </cell>
          <cell r="G214" t="str">
            <v xml:space="preserve"> </v>
          </cell>
          <cell r="H214" t="str">
            <v>ｺ66</v>
          </cell>
          <cell r="I214">
            <v>970</v>
          </cell>
        </row>
        <row r="215">
          <cell r="B215">
            <v>212</v>
          </cell>
          <cell r="C215" t="str">
            <v>断熱材敷き</v>
          </cell>
          <cell r="D215" t="str">
            <v>ｱ)50</v>
          </cell>
          <cell r="E215" t="str">
            <v>ｍ２</v>
          </cell>
          <cell r="G215" t="str">
            <v xml:space="preserve"> </v>
          </cell>
          <cell r="H215" t="str">
            <v>ｺ66</v>
          </cell>
          <cell r="I215">
            <v>1550</v>
          </cell>
        </row>
        <row r="216">
          <cell r="B216">
            <v>213</v>
          </cell>
        </row>
        <row r="217">
          <cell r="B217">
            <v>214</v>
          </cell>
        </row>
        <row r="218">
          <cell r="B218">
            <v>215</v>
          </cell>
          <cell r="C218" t="str">
            <v>杭材料費</v>
          </cell>
          <cell r="D218" t="str">
            <v>　</v>
          </cell>
          <cell r="E218" t="str">
            <v>　</v>
          </cell>
        </row>
        <row r="219">
          <cell r="B219">
            <v>216</v>
          </cell>
          <cell r="C219" t="str">
            <v>重機組立解体費</v>
          </cell>
          <cell r="E219" t="str">
            <v>式</v>
          </cell>
        </row>
        <row r="220">
          <cell r="B220">
            <v>217</v>
          </cell>
          <cell r="C220" t="str">
            <v>重機回送費</v>
          </cell>
          <cell r="E220" t="str">
            <v>式</v>
          </cell>
        </row>
        <row r="221">
          <cell r="B221">
            <v>218</v>
          </cell>
          <cell r="C221" t="str">
            <v>杭頭処理</v>
          </cell>
          <cell r="E221" t="str">
            <v>ヶ所</v>
          </cell>
        </row>
        <row r="222">
          <cell r="B222">
            <v>219</v>
          </cell>
          <cell r="C222" t="str">
            <v>杭間さらい</v>
          </cell>
          <cell r="E222" t="str">
            <v>ヶ所</v>
          </cell>
        </row>
        <row r="223">
          <cell r="B223">
            <v>220</v>
          </cell>
          <cell r="C223" t="str">
            <v>パイルバスケット</v>
          </cell>
          <cell r="E223" t="str">
            <v>ヶ所</v>
          </cell>
        </row>
        <row r="224">
          <cell r="B224">
            <v>221</v>
          </cell>
        </row>
        <row r="225">
          <cell r="B225">
            <v>222</v>
          </cell>
        </row>
        <row r="226">
          <cell r="B226">
            <v>223</v>
          </cell>
          <cell r="C226" t="str">
            <v>　小　　　　計</v>
          </cell>
        </row>
        <row r="227">
          <cell r="B227">
            <v>224</v>
          </cell>
          <cell r="C227" t="str">
            <v>ｺﾝｸﾘｰﾄ工 事</v>
          </cell>
        </row>
        <row r="228">
          <cell r="B228">
            <v>225</v>
          </cell>
          <cell r="C228" t="str">
            <v>捨てコンクリート</v>
          </cell>
          <cell r="D228" t="str">
            <v>Fc18N-15</v>
          </cell>
          <cell r="E228" t="str">
            <v>ｍ３</v>
          </cell>
        </row>
        <row r="229">
          <cell r="B229">
            <v>226</v>
          </cell>
          <cell r="C229" t="str">
            <v>ラップルコンクリート</v>
          </cell>
          <cell r="D229" t="str">
            <v>Fc18N-15</v>
          </cell>
          <cell r="E229" t="str">
            <v>ｍ３</v>
          </cell>
        </row>
        <row r="230">
          <cell r="B230">
            <v>227</v>
          </cell>
          <cell r="C230" t="str">
            <v>土間コンクリート</v>
          </cell>
          <cell r="D230" t="str">
            <v>Fc18N-15</v>
          </cell>
          <cell r="E230" t="str">
            <v>ｍ３</v>
          </cell>
        </row>
        <row r="231">
          <cell r="B231">
            <v>228</v>
          </cell>
          <cell r="C231" t="str">
            <v>基礎コンクリート</v>
          </cell>
          <cell r="D231" t="str">
            <v>Fc(21+3)N-15</v>
          </cell>
          <cell r="E231" t="str">
            <v>ｍ３</v>
          </cell>
        </row>
        <row r="232">
          <cell r="B232">
            <v>229</v>
          </cell>
          <cell r="C232" t="str">
            <v>躯体コンクリート</v>
          </cell>
          <cell r="D232" t="str">
            <v>Fc(21+3)N-18</v>
          </cell>
          <cell r="E232" t="str">
            <v>ｍ３</v>
          </cell>
        </row>
        <row r="233">
          <cell r="B233">
            <v>230</v>
          </cell>
          <cell r="C233" t="str">
            <v>軽量コンクリート</v>
          </cell>
          <cell r="E233" t="str">
            <v>ｍ３</v>
          </cell>
        </row>
        <row r="234">
          <cell r="B234">
            <v>231</v>
          </cell>
          <cell r="C234" t="str">
            <v>　　</v>
          </cell>
          <cell r="E234" t="str">
            <v>　</v>
          </cell>
        </row>
        <row r="235">
          <cell r="B235">
            <v>232</v>
          </cell>
          <cell r="C235" t="str">
            <v>打設手間</v>
          </cell>
          <cell r="D235" t="str">
            <v>捨てコンクリート</v>
          </cell>
          <cell r="E235" t="str">
            <v>ｍ３</v>
          </cell>
          <cell r="H235" t="str">
            <v>ｺ市12</v>
          </cell>
          <cell r="I235">
            <v>3520</v>
          </cell>
        </row>
        <row r="236">
          <cell r="B236">
            <v>233</v>
          </cell>
          <cell r="C236" t="str">
            <v>打設手間</v>
          </cell>
          <cell r="D236" t="str">
            <v>ラップルコンクリート</v>
          </cell>
          <cell r="E236" t="str">
            <v>ｍ３</v>
          </cell>
          <cell r="H236" t="str">
            <v>ｺ市12</v>
          </cell>
          <cell r="I236">
            <v>770</v>
          </cell>
        </row>
        <row r="237">
          <cell r="B237">
            <v>234</v>
          </cell>
          <cell r="C237" t="str">
            <v>打設手間</v>
          </cell>
          <cell r="D237" t="str">
            <v>土間コンクリート</v>
          </cell>
          <cell r="E237" t="str">
            <v>ｍ３</v>
          </cell>
          <cell r="H237" t="str">
            <v>ｺ市12</v>
          </cell>
          <cell r="I237">
            <v>980</v>
          </cell>
        </row>
        <row r="238">
          <cell r="B238">
            <v>235</v>
          </cell>
          <cell r="C238" t="str">
            <v>打設手間</v>
          </cell>
          <cell r="D238" t="str">
            <v>基礎コンクリート</v>
          </cell>
          <cell r="E238" t="str">
            <v>ｍ３</v>
          </cell>
          <cell r="H238" t="str">
            <v>ｺ市12</v>
          </cell>
          <cell r="I238">
            <v>770</v>
          </cell>
        </row>
        <row r="239">
          <cell r="B239">
            <v>236</v>
          </cell>
          <cell r="C239" t="str">
            <v>打設手間</v>
          </cell>
          <cell r="D239" t="str">
            <v>躯体コンクリート</v>
          </cell>
          <cell r="E239" t="str">
            <v>ｍ３</v>
          </cell>
          <cell r="H239" t="str">
            <v>ｺ市12</v>
          </cell>
          <cell r="I239">
            <v>800</v>
          </cell>
        </row>
        <row r="240">
          <cell r="B240">
            <v>237</v>
          </cell>
          <cell r="C240" t="str">
            <v>打設手間</v>
          </cell>
          <cell r="D240" t="str">
            <v>軽量コンクリート</v>
          </cell>
          <cell r="E240" t="str">
            <v>ｍ３</v>
          </cell>
          <cell r="H240" t="str">
            <v>ｺ市12</v>
          </cell>
          <cell r="I240">
            <v>770</v>
          </cell>
        </row>
        <row r="241">
          <cell r="B241">
            <v>238</v>
          </cell>
          <cell r="C241" t="str">
            <v>ポンプ圧送基本料金</v>
          </cell>
          <cell r="E241" t="str">
            <v>回</v>
          </cell>
          <cell r="H241" t="str">
            <v>ｺ市12</v>
          </cell>
          <cell r="I241">
            <v>45200</v>
          </cell>
        </row>
        <row r="242">
          <cell r="B242">
            <v>239</v>
          </cell>
          <cell r="C242" t="str">
            <v>ポンプ圧送料金</v>
          </cell>
          <cell r="D242" t="str">
            <v>100km以上</v>
          </cell>
          <cell r="E242" t="str">
            <v>ｍ３</v>
          </cell>
          <cell r="H242" t="str">
            <v>ｺ市12</v>
          </cell>
          <cell r="I242">
            <v>630</v>
          </cell>
        </row>
        <row r="243">
          <cell r="B243">
            <v>240</v>
          </cell>
          <cell r="C243" t="str">
            <v>ポンプ圧送料金</v>
          </cell>
          <cell r="D243" t="str">
            <v>100km未満</v>
          </cell>
          <cell r="E243" t="str">
            <v>ｍ３</v>
          </cell>
          <cell r="H243" t="str">
            <v>ｺ市12</v>
          </cell>
          <cell r="I243">
            <v>440</v>
          </cell>
        </row>
        <row r="244">
          <cell r="B244">
            <v>241</v>
          </cell>
          <cell r="C244" t="str">
            <v>　</v>
          </cell>
          <cell r="E244" t="str">
            <v>　</v>
          </cell>
        </row>
        <row r="245">
          <cell r="B245">
            <v>242</v>
          </cell>
        </row>
        <row r="246">
          <cell r="B246">
            <v>243</v>
          </cell>
          <cell r="C246" t="str">
            <v>　小　　　　計</v>
          </cell>
          <cell r="E246" t="str">
            <v>　</v>
          </cell>
        </row>
        <row r="247">
          <cell r="B247">
            <v>244</v>
          </cell>
          <cell r="C247" t="str">
            <v>型枠工事</v>
          </cell>
          <cell r="E247" t="str">
            <v>　</v>
          </cell>
        </row>
        <row r="248">
          <cell r="B248">
            <v>245</v>
          </cell>
          <cell r="C248" t="str">
            <v>型枠損料　普通</v>
          </cell>
          <cell r="D248" t="str">
            <v>基礎</v>
          </cell>
          <cell r="E248" t="str">
            <v>ｍ２</v>
          </cell>
          <cell r="H248" t="str">
            <v>ｺ市14</v>
          </cell>
          <cell r="I248">
            <v>3380</v>
          </cell>
        </row>
        <row r="249">
          <cell r="B249">
            <v>246</v>
          </cell>
          <cell r="C249" t="str">
            <v>型枠損料　普通</v>
          </cell>
          <cell r="D249" t="str">
            <v>地下軸部</v>
          </cell>
          <cell r="E249" t="str">
            <v>ｍ２</v>
          </cell>
          <cell r="H249" t="str">
            <v>ｺ市14</v>
          </cell>
          <cell r="I249">
            <v>4190</v>
          </cell>
        </row>
        <row r="250">
          <cell r="B250">
            <v>247</v>
          </cell>
          <cell r="C250" t="str">
            <v>型枠損料　普通</v>
          </cell>
          <cell r="D250" t="str">
            <v>壁式</v>
          </cell>
          <cell r="E250" t="str">
            <v>ｍ２</v>
          </cell>
          <cell r="H250" t="str">
            <v>ｺ市14</v>
          </cell>
          <cell r="I250">
            <v>3410</v>
          </cell>
        </row>
        <row r="251">
          <cell r="B251">
            <v>248</v>
          </cell>
          <cell r="C251" t="str">
            <v>型枠損料　普通</v>
          </cell>
          <cell r="D251" t="str">
            <v>ﾗｰﾒﾝ地上</v>
          </cell>
          <cell r="E251" t="str">
            <v>ｍ２</v>
          </cell>
          <cell r="H251" t="str">
            <v>ｺ市14</v>
          </cell>
          <cell r="I251">
            <v>3620</v>
          </cell>
        </row>
        <row r="252">
          <cell r="B252">
            <v>249</v>
          </cell>
          <cell r="C252" t="str">
            <v>型枠損料　打放し</v>
          </cell>
          <cell r="D252" t="str">
            <v>ﾗｰﾒﾝ地上</v>
          </cell>
          <cell r="E252" t="str">
            <v>ｍ２</v>
          </cell>
          <cell r="H252" t="str">
            <v>ｺ市14</v>
          </cell>
          <cell r="I252">
            <v>3750</v>
          </cell>
        </row>
        <row r="253">
          <cell r="B253">
            <v>250</v>
          </cell>
          <cell r="C253" t="str">
            <v>型枠損料　打放し</v>
          </cell>
          <cell r="D253" t="str">
            <v>壁式地上</v>
          </cell>
          <cell r="E253" t="str">
            <v>ｍ２</v>
          </cell>
          <cell r="H253" t="str">
            <v>ｺ市14</v>
          </cell>
          <cell r="I253">
            <v>3450</v>
          </cell>
        </row>
        <row r="254">
          <cell r="B254">
            <v>251</v>
          </cell>
          <cell r="C254" t="str">
            <v>型枠損料</v>
          </cell>
          <cell r="D254" t="str">
            <v>ボイド</v>
          </cell>
          <cell r="E254" t="str">
            <v>ｍ２</v>
          </cell>
          <cell r="H254" t="str">
            <v>ｾﾀ106</v>
          </cell>
          <cell r="I254">
            <v>8740</v>
          </cell>
        </row>
        <row r="255">
          <cell r="B255">
            <v>252</v>
          </cell>
          <cell r="C255" t="str">
            <v>型枠損料</v>
          </cell>
          <cell r="D255" t="str">
            <v>オーバレイ</v>
          </cell>
          <cell r="E255" t="str">
            <v>ｍ２</v>
          </cell>
          <cell r="H255" t="str">
            <v>ｾﾀ106</v>
          </cell>
          <cell r="I255">
            <v>4050</v>
          </cell>
        </row>
        <row r="256">
          <cell r="B256">
            <v>253</v>
          </cell>
          <cell r="C256" t="str">
            <v>型枠損料</v>
          </cell>
          <cell r="D256" t="str">
            <v>普通　　曲面</v>
          </cell>
          <cell r="E256" t="str">
            <v>ｍ２</v>
          </cell>
          <cell r="H256" t="str">
            <v>ｾﾀ106</v>
          </cell>
          <cell r="I256">
            <v>11510</v>
          </cell>
        </row>
        <row r="257">
          <cell r="B257">
            <v>254</v>
          </cell>
          <cell r="C257" t="str">
            <v>型枠損料</v>
          </cell>
          <cell r="D257" t="str">
            <v>打ち放し　曲面</v>
          </cell>
          <cell r="E257" t="str">
            <v>ｍ２</v>
          </cell>
          <cell r="H257" t="str">
            <v>ｾﾀ106</v>
          </cell>
          <cell r="I257">
            <v>12160</v>
          </cell>
        </row>
        <row r="258">
          <cell r="B258">
            <v>255</v>
          </cell>
          <cell r="C258" t="str">
            <v>断熱材打ち込み</v>
          </cell>
          <cell r="D258" t="str">
            <v>立ち上がり</v>
          </cell>
          <cell r="E258" t="str">
            <v>ｍ２</v>
          </cell>
          <cell r="H258" t="str">
            <v>　　</v>
          </cell>
          <cell r="I258" t="str">
            <v>　</v>
          </cell>
        </row>
        <row r="259">
          <cell r="B259">
            <v>256</v>
          </cell>
          <cell r="C259" t="str">
            <v>断熱材打ち込み</v>
          </cell>
          <cell r="D259" t="str">
            <v>床版</v>
          </cell>
          <cell r="E259" t="str">
            <v>ｍ２</v>
          </cell>
          <cell r="H259" t="str">
            <v>　　</v>
          </cell>
        </row>
        <row r="260">
          <cell r="B260">
            <v>257</v>
          </cell>
          <cell r="C260" t="str">
            <v>運搬費</v>
          </cell>
          <cell r="D260" t="str">
            <v>4t車</v>
          </cell>
          <cell r="E260" t="str">
            <v>ｍ２</v>
          </cell>
          <cell r="H260" t="str">
            <v>ｺ市12</v>
          </cell>
          <cell r="I260">
            <v>200</v>
          </cell>
        </row>
        <row r="261">
          <cell r="B261">
            <v>258</v>
          </cell>
          <cell r="C261" t="str">
            <v>運搬費</v>
          </cell>
          <cell r="D261" t="str">
            <v>10t車</v>
          </cell>
          <cell r="E261" t="str">
            <v>ｍ２</v>
          </cell>
          <cell r="H261" t="str">
            <v>ｺ市12</v>
          </cell>
          <cell r="I261">
            <v>150</v>
          </cell>
        </row>
        <row r="262">
          <cell r="B262">
            <v>259</v>
          </cell>
        </row>
        <row r="263">
          <cell r="B263">
            <v>260</v>
          </cell>
          <cell r="C263" t="str">
            <v>　小　　　　計</v>
          </cell>
          <cell r="D263" t="str">
            <v>　</v>
          </cell>
          <cell r="E263" t="str">
            <v>　</v>
          </cell>
          <cell r="H263" t="str">
            <v>　</v>
          </cell>
          <cell r="I263" t="str">
            <v>　</v>
          </cell>
        </row>
        <row r="264">
          <cell r="B264">
            <v>261</v>
          </cell>
          <cell r="C264" t="str">
            <v>鉄 筋 工 事</v>
          </cell>
          <cell r="E264" t="str">
            <v>　</v>
          </cell>
        </row>
        <row r="265">
          <cell r="B265">
            <v>262</v>
          </cell>
          <cell r="C265" t="str">
            <v>異　形　鉄　筋</v>
          </cell>
          <cell r="D265" t="str">
            <v>SD-295　D10</v>
          </cell>
          <cell r="E265" t="str">
            <v>ｔ</v>
          </cell>
          <cell r="H265" t="str">
            <v>ﾌﾞ13</v>
          </cell>
          <cell r="I265">
            <v>30500</v>
          </cell>
        </row>
        <row r="266">
          <cell r="B266">
            <v>263</v>
          </cell>
          <cell r="C266" t="str">
            <v>異　形　鉄　筋</v>
          </cell>
          <cell r="D266" t="str">
            <v>SD-295　D13</v>
          </cell>
          <cell r="E266" t="str">
            <v>ｔ</v>
          </cell>
          <cell r="H266" t="str">
            <v>ﾌﾞ13</v>
          </cell>
          <cell r="I266">
            <v>28500</v>
          </cell>
        </row>
        <row r="267">
          <cell r="B267">
            <v>264</v>
          </cell>
          <cell r="C267" t="str">
            <v>異　形　鉄　筋</v>
          </cell>
          <cell r="D267" t="str">
            <v>SD-295　D16</v>
          </cell>
          <cell r="E267" t="str">
            <v>ｔ</v>
          </cell>
          <cell r="H267" t="str">
            <v>ﾌﾞ13</v>
          </cell>
          <cell r="I267">
            <v>27500</v>
          </cell>
        </row>
        <row r="268">
          <cell r="B268">
            <v>265</v>
          </cell>
          <cell r="C268" t="str">
            <v>異　形　鉄　筋</v>
          </cell>
          <cell r="D268" t="str">
            <v>SD-345　D19</v>
          </cell>
          <cell r="E268" t="str">
            <v>ｔ</v>
          </cell>
          <cell r="H268" t="str">
            <v>ﾌﾞ13</v>
          </cell>
          <cell r="I268">
            <v>28500</v>
          </cell>
        </row>
        <row r="269">
          <cell r="B269">
            <v>266</v>
          </cell>
          <cell r="C269" t="str">
            <v>異　形　鉄　筋</v>
          </cell>
          <cell r="D269" t="str">
            <v>SD-345　D22</v>
          </cell>
          <cell r="E269" t="str">
            <v>ｔ</v>
          </cell>
          <cell r="H269" t="str">
            <v>ﾌﾞ13</v>
          </cell>
          <cell r="I269">
            <v>28500</v>
          </cell>
        </row>
        <row r="270">
          <cell r="B270">
            <v>267</v>
          </cell>
          <cell r="C270" t="str">
            <v>異　形　鉄　筋</v>
          </cell>
          <cell r="D270" t="str">
            <v>SD-345　D25</v>
          </cell>
          <cell r="E270" t="str">
            <v>ｔ</v>
          </cell>
          <cell r="H270" t="str">
            <v>ﾌﾞ13</v>
          </cell>
          <cell r="I270">
            <v>28500</v>
          </cell>
        </row>
        <row r="271">
          <cell r="B271">
            <v>268</v>
          </cell>
          <cell r="C271" t="str">
            <v>異　形　鉄　筋</v>
          </cell>
          <cell r="D271" t="str">
            <v>SD-295　D10　ｽﾊﾟｲﾗﾙ</v>
          </cell>
          <cell r="E271" t="str">
            <v>ｔ</v>
          </cell>
        </row>
        <row r="272">
          <cell r="B272">
            <v>269</v>
          </cell>
          <cell r="C272" t="str">
            <v>異　形　鉄　筋</v>
          </cell>
          <cell r="D272" t="str">
            <v>SD-295　D13　ｽﾊﾟｲﾗﾙ</v>
          </cell>
          <cell r="E272" t="str">
            <v>ｔ</v>
          </cell>
        </row>
        <row r="273">
          <cell r="B273">
            <v>270</v>
          </cell>
          <cell r="C273" t="str">
            <v>加工組立</v>
          </cell>
          <cell r="D273" t="str">
            <v>RC　建物形状が単純</v>
          </cell>
          <cell r="E273" t="str">
            <v>ｔ</v>
          </cell>
          <cell r="H273" t="str">
            <v>ｺ市6</v>
          </cell>
          <cell r="I273">
            <v>43000</v>
          </cell>
        </row>
        <row r="274">
          <cell r="B274">
            <v>271</v>
          </cell>
          <cell r="C274" t="str">
            <v>加工組立</v>
          </cell>
          <cell r="D274" t="str">
            <v>RC　建物形状が複雑</v>
          </cell>
          <cell r="E274" t="str">
            <v>ｔ</v>
          </cell>
        </row>
        <row r="275">
          <cell r="B275">
            <v>272</v>
          </cell>
          <cell r="C275" t="str">
            <v>加工組立</v>
          </cell>
          <cell r="D275" t="str">
            <v>SRC　建物形状が単純</v>
          </cell>
          <cell r="E275" t="str">
            <v>ｔ</v>
          </cell>
          <cell r="H275" t="str">
            <v>ｺ市6</v>
          </cell>
          <cell r="I275">
            <v>43500</v>
          </cell>
        </row>
        <row r="276">
          <cell r="B276">
            <v>273</v>
          </cell>
          <cell r="C276" t="str">
            <v>加工組立</v>
          </cell>
          <cell r="D276" t="str">
            <v>SRC　建物形状が複雑</v>
          </cell>
          <cell r="E276" t="str">
            <v>ｔ</v>
          </cell>
        </row>
        <row r="277">
          <cell r="B277">
            <v>274</v>
          </cell>
          <cell r="C277" t="str">
            <v>加工組立</v>
          </cell>
          <cell r="D277" t="str">
            <v>壁式　建物形状が単純</v>
          </cell>
          <cell r="E277" t="str">
            <v>ｔ</v>
          </cell>
          <cell r="H277" t="str">
            <v>ｺ市6</v>
          </cell>
          <cell r="I277">
            <v>50500</v>
          </cell>
        </row>
        <row r="278">
          <cell r="B278">
            <v>275</v>
          </cell>
          <cell r="C278" t="str">
            <v>加工組立</v>
          </cell>
          <cell r="D278" t="str">
            <v>壁式　建物形状が複雑</v>
          </cell>
          <cell r="E278" t="str">
            <v>ｔ</v>
          </cell>
        </row>
        <row r="279">
          <cell r="B279">
            <v>276</v>
          </cell>
          <cell r="C279" t="str">
            <v>加工組立</v>
          </cell>
          <cell r="D279" t="str">
            <v>ｽﾊﾟｲﾗﾙﾌｰﾌﾟ取付</v>
          </cell>
          <cell r="E279" t="str">
            <v>ｔ</v>
          </cell>
          <cell r="H279" t="str">
            <v>ｺ市6</v>
          </cell>
          <cell r="I279">
            <v>32500</v>
          </cell>
        </row>
        <row r="280">
          <cell r="B280">
            <v>277</v>
          </cell>
          <cell r="C280" t="str">
            <v>運搬費</v>
          </cell>
          <cell r="D280" t="str">
            <v>4t車</v>
          </cell>
          <cell r="E280" t="str">
            <v>ｔ</v>
          </cell>
          <cell r="H280" t="str">
            <v>ｺ市6</v>
          </cell>
          <cell r="I280">
            <v>3800</v>
          </cell>
        </row>
        <row r="281">
          <cell r="B281">
            <v>278</v>
          </cell>
          <cell r="C281" t="str">
            <v>運搬費</v>
          </cell>
          <cell r="D281" t="str">
            <v>10t車</v>
          </cell>
          <cell r="E281" t="str">
            <v>ｔ</v>
          </cell>
          <cell r="H281" t="str">
            <v>ｺ市6</v>
          </cell>
          <cell r="I281">
            <v>3300</v>
          </cell>
        </row>
        <row r="282">
          <cell r="B282">
            <v>279</v>
          </cell>
          <cell r="C282" t="str">
            <v>圧　接</v>
          </cell>
          <cell r="D282" t="str">
            <v>D19+D19</v>
          </cell>
          <cell r="E282" t="str">
            <v>ヶ所</v>
          </cell>
          <cell r="H282" t="str">
            <v>ｺ市10</v>
          </cell>
          <cell r="I282">
            <v>430</v>
          </cell>
        </row>
        <row r="283">
          <cell r="B283">
            <v>280</v>
          </cell>
          <cell r="C283" t="str">
            <v>圧　接</v>
          </cell>
          <cell r="D283" t="str">
            <v>D22+D22</v>
          </cell>
          <cell r="E283" t="str">
            <v>ヶ所</v>
          </cell>
          <cell r="H283" t="str">
            <v>ｺ市10</v>
          </cell>
          <cell r="I283">
            <v>440</v>
          </cell>
        </row>
        <row r="284">
          <cell r="B284">
            <v>281</v>
          </cell>
          <cell r="C284" t="str">
            <v>圧　接</v>
          </cell>
          <cell r="D284" t="str">
            <v>D25+D25</v>
          </cell>
          <cell r="E284" t="str">
            <v>ヶ所</v>
          </cell>
          <cell r="H284" t="str">
            <v>ｺ市10</v>
          </cell>
          <cell r="I284">
            <v>470</v>
          </cell>
        </row>
        <row r="285">
          <cell r="B285">
            <v>282</v>
          </cell>
          <cell r="C285" t="str">
            <v>スクラップ控除</v>
          </cell>
          <cell r="E285" t="str">
            <v>ｔ</v>
          </cell>
        </row>
        <row r="286">
          <cell r="B286">
            <v>283</v>
          </cell>
          <cell r="C286" t="str">
            <v>　</v>
          </cell>
          <cell r="E286" t="str">
            <v>　</v>
          </cell>
        </row>
        <row r="287">
          <cell r="B287">
            <v>284</v>
          </cell>
          <cell r="C287" t="str">
            <v>　</v>
          </cell>
          <cell r="E287" t="str">
            <v>　</v>
          </cell>
        </row>
        <row r="288">
          <cell r="B288">
            <v>285</v>
          </cell>
          <cell r="C288" t="str">
            <v>　小　　　　計</v>
          </cell>
          <cell r="E288" t="str">
            <v>　</v>
          </cell>
        </row>
        <row r="289">
          <cell r="B289">
            <v>286</v>
          </cell>
          <cell r="C289" t="str">
            <v>鉄 骨 工 事</v>
          </cell>
        </row>
        <row r="290">
          <cell r="B290">
            <v>287</v>
          </cell>
          <cell r="C290" t="str">
            <v>鋼　　　材</v>
          </cell>
        </row>
        <row r="291">
          <cell r="B291">
            <v>288</v>
          </cell>
          <cell r="C291" t="str">
            <v>副資材費</v>
          </cell>
          <cell r="E291" t="str">
            <v>t</v>
          </cell>
        </row>
        <row r="292">
          <cell r="B292">
            <v>289</v>
          </cell>
          <cell r="C292" t="str">
            <v>工場制作費</v>
          </cell>
          <cell r="E292" t="str">
            <v>t</v>
          </cell>
        </row>
        <row r="293">
          <cell r="B293">
            <v>290</v>
          </cell>
          <cell r="C293" t="str">
            <v>工場錆止塗装費</v>
          </cell>
          <cell r="E293" t="str">
            <v>t</v>
          </cell>
        </row>
        <row r="294">
          <cell r="B294">
            <v>291</v>
          </cell>
          <cell r="C294" t="str">
            <v>運搬費</v>
          </cell>
          <cell r="E294" t="str">
            <v>t</v>
          </cell>
        </row>
        <row r="295">
          <cell r="B295">
            <v>292</v>
          </cell>
          <cell r="C295" t="str">
            <v>現場建て方本締め費</v>
          </cell>
          <cell r="E295" t="str">
            <v>t</v>
          </cell>
        </row>
        <row r="296">
          <cell r="B296">
            <v>293</v>
          </cell>
          <cell r="C296" t="str">
            <v>スクラップ控除</v>
          </cell>
          <cell r="E296" t="str">
            <v>t</v>
          </cell>
        </row>
        <row r="297">
          <cell r="B297">
            <v>294</v>
          </cell>
          <cell r="C297" t="str">
            <v>吹付ロックウール</v>
          </cell>
          <cell r="D297" t="str">
            <v>　乾式　１時間耐火　柱梁</v>
          </cell>
          <cell r="E297" t="str">
            <v>ｍ２</v>
          </cell>
          <cell r="H297" t="str">
            <v>ｺ140</v>
          </cell>
          <cell r="I297">
            <v>1160</v>
          </cell>
        </row>
        <row r="298">
          <cell r="B298">
            <v>295</v>
          </cell>
          <cell r="C298" t="str">
            <v>吹付ロックウール</v>
          </cell>
          <cell r="D298" t="str">
            <v>　乾式　２時間耐火　柱梁</v>
          </cell>
          <cell r="E298" t="str">
            <v>ｍ２</v>
          </cell>
          <cell r="H298" t="str">
            <v>ｺ140</v>
          </cell>
          <cell r="I298">
            <v>1790</v>
          </cell>
        </row>
        <row r="299">
          <cell r="B299">
            <v>296</v>
          </cell>
          <cell r="C299" t="str">
            <v>吹付ロックウール</v>
          </cell>
          <cell r="D299" t="str">
            <v>　湿式　１時間耐火　柱</v>
          </cell>
          <cell r="E299" t="str">
            <v>ｍ２</v>
          </cell>
          <cell r="H299" t="str">
            <v>ｺ140</v>
          </cell>
          <cell r="I299">
            <v>2470</v>
          </cell>
        </row>
        <row r="300">
          <cell r="B300">
            <v>297</v>
          </cell>
          <cell r="C300" t="str">
            <v>吹付ロックウール</v>
          </cell>
          <cell r="D300" t="str">
            <v>　湿式　２時間耐火　柱</v>
          </cell>
          <cell r="E300" t="str">
            <v>ｍ２</v>
          </cell>
          <cell r="H300" t="str">
            <v>ｺ140</v>
          </cell>
          <cell r="I300">
            <v>2950</v>
          </cell>
        </row>
        <row r="301">
          <cell r="B301">
            <v>298</v>
          </cell>
          <cell r="C301" t="str">
            <v>吹付ロックウール</v>
          </cell>
          <cell r="D301" t="str">
            <v>　湿式　１時間耐火　梁</v>
          </cell>
          <cell r="E301" t="str">
            <v>ｍ２</v>
          </cell>
          <cell r="H301" t="str">
            <v>ｺ140</v>
          </cell>
          <cell r="I301">
            <v>2370</v>
          </cell>
        </row>
        <row r="302">
          <cell r="B302">
            <v>299</v>
          </cell>
          <cell r="C302" t="str">
            <v>吹付ロックウール</v>
          </cell>
          <cell r="D302" t="str">
            <v>　湿式　２時間耐火　梁</v>
          </cell>
          <cell r="E302" t="str">
            <v>ｍ２</v>
          </cell>
          <cell r="H302" t="str">
            <v>ｺ140</v>
          </cell>
          <cell r="I302">
            <v>2860</v>
          </cell>
        </row>
        <row r="303">
          <cell r="B303">
            <v>300</v>
          </cell>
        </row>
        <row r="304">
          <cell r="B304">
            <v>301</v>
          </cell>
        </row>
        <row r="305">
          <cell r="B305">
            <v>302</v>
          </cell>
          <cell r="C305" t="str">
            <v>　小　　　　計</v>
          </cell>
        </row>
        <row r="306">
          <cell r="B306">
            <v>303</v>
          </cell>
          <cell r="C306" t="str">
            <v>既製ｺﾝｸﾘｰﾄ工事</v>
          </cell>
          <cell r="E306" t="str">
            <v xml:space="preserve"> </v>
          </cell>
        </row>
        <row r="307">
          <cell r="B307">
            <v>304</v>
          </cell>
          <cell r="C307" t="str">
            <v>ＡＬＣ版　屋根パネル</v>
          </cell>
          <cell r="D307" t="str">
            <v>　ｱ)100</v>
          </cell>
          <cell r="E307" t="str">
            <v>ｍ２</v>
          </cell>
          <cell r="H307" t="str">
            <v>ｺ148</v>
          </cell>
          <cell r="I307">
            <v>5510</v>
          </cell>
        </row>
        <row r="308">
          <cell r="B308">
            <v>305</v>
          </cell>
          <cell r="C308" t="str">
            <v>ＡＬＣ版　屋根パネル</v>
          </cell>
          <cell r="D308" t="str">
            <v>　ｱ)125</v>
          </cell>
          <cell r="E308" t="str">
            <v>ｍ２</v>
          </cell>
          <cell r="H308" t="str">
            <v>ｺ148</v>
          </cell>
          <cell r="I308">
            <v>6630</v>
          </cell>
        </row>
        <row r="309">
          <cell r="B309">
            <v>306</v>
          </cell>
          <cell r="C309" t="str">
            <v>ＡＬＣ版　屋根パネル</v>
          </cell>
          <cell r="D309" t="str">
            <v>　ｱ)150</v>
          </cell>
          <cell r="E309" t="str">
            <v>ｍ２</v>
          </cell>
          <cell r="H309" t="str">
            <v>ｺ148</v>
          </cell>
          <cell r="I309">
            <v>7890</v>
          </cell>
        </row>
        <row r="310">
          <cell r="B310">
            <v>307</v>
          </cell>
          <cell r="C310" t="str">
            <v>ＡＬＣ版　床パネル</v>
          </cell>
          <cell r="D310" t="str">
            <v>　ｱ)100</v>
          </cell>
          <cell r="E310" t="str">
            <v>ｍ２</v>
          </cell>
          <cell r="H310" t="str">
            <v>ｺ148</v>
          </cell>
          <cell r="I310">
            <v>5540</v>
          </cell>
        </row>
        <row r="311">
          <cell r="B311">
            <v>308</v>
          </cell>
          <cell r="C311" t="str">
            <v>ＡＬＣ版　床パネル</v>
          </cell>
          <cell r="D311" t="str">
            <v>　ｱ)125</v>
          </cell>
          <cell r="E311" t="str">
            <v>ｍ２</v>
          </cell>
          <cell r="H311" t="str">
            <v>ｺ148</v>
          </cell>
          <cell r="I311">
            <v>6700</v>
          </cell>
        </row>
        <row r="312">
          <cell r="B312">
            <v>309</v>
          </cell>
          <cell r="C312" t="str">
            <v>ＡＬＣ版　床パネル</v>
          </cell>
          <cell r="D312" t="str">
            <v>　ｱ)150</v>
          </cell>
          <cell r="E312" t="str">
            <v>ｍ２</v>
          </cell>
          <cell r="H312" t="str">
            <v>ｺ148</v>
          </cell>
          <cell r="I312">
            <v>8060</v>
          </cell>
        </row>
        <row r="313">
          <cell r="B313">
            <v>310</v>
          </cell>
          <cell r="C313" t="str">
            <v>ＡＬＣ版　外壁パネル</v>
          </cell>
          <cell r="D313" t="str">
            <v>　ｱ)100　　一般工法</v>
          </cell>
          <cell r="E313" t="str">
            <v>ｍ２</v>
          </cell>
          <cell r="H313" t="str">
            <v>ｺ148</v>
          </cell>
          <cell r="I313">
            <v>7070</v>
          </cell>
        </row>
        <row r="314">
          <cell r="B314">
            <v>311</v>
          </cell>
          <cell r="C314" t="str">
            <v>ＡＬＣ版　外壁パネル</v>
          </cell>
          <cell r="D314" t="str">
            <v>　ｱ)125　　一般工法</v>
          </cell>
          <cell r="E314" t="str">
            <v>ｍ２</v>
          </cell>
          <cell r="H314" t="str">
            <v>ｺ148</v>
          </cell>
          <cell r="I314">
            <v>8230</v>
          </cell>
        </row>
        <row r="315">
          <cell r="B315">
            <v>312</v>
          </cell>
          <cell r="C315" t="str">
            <v>ＡＬＣ版　外壁パネル</v>
          </cell>
          <cell r="D315" t="str">
            <v>　ｱ)150　　一般工法</v>
          </cell>
          <cell r="E315" t="str">
            <v>ｍ２</v>
          </cell>
          <cell r="H315" t="str">
            <v>ｺ148</v>
          </cell>
          <cell r="I315">
            <v>9550</v>
          </cell>
        </row>
        <row r="316">
          <cell r="B316">
            <v>313</v>
          </cell>
          <cell r="C316" t="str">
            <v>ＡＬＣ版　外壁パネル</v>
          </cell>
          <cell r="D316" t="str">
            <v>　ｱ)100　　ｽﾗｲﾄﾞ工法</v>
          </cell>
          <cell r="E316" t="str">
            <v>ｍ２</v>
          </cell>
          <cell r="H316" t="str">
            <v>ｺ148</v>
          </cell>
          <cell r="I316">
            <v>8020</v>
          </cell>
        </row>
        <row r="317">
          <cell r="B317">
            <v>314</v>
          </cell>
          <cell r="C317" t="str">
            <v>ＡＬＣ版　外壁パネル</v>
          </cell>
          <cell r="D317" t="str">
            <v>　ｱ)125　　ｽﾗｲﾄﾞ工法</v>
          </cell>
          <cell r="E317" t="str">
            <v>ｍ２</v>
          </cell>
          <cell r="H317" t="str">
            <v>ｺ148</v>
          </cell>
          <cell r="I317">
            <v>9320</v>
          </cell>
        </row>
        <row r="318">
          <cell r="B318">
            <v>315</v>
          </cell>
          <cell r="C318" t="str">
            <v>ＡＬＣ版　外壁パネル</v>
          </cell>
          <cell r="D318" t="str">
            <v>　ｱ)150　　ｽﾗｲﾄﾞ工法</v>
          </cell>
          <cell r="E318" t="str">
            <v>ｍ２</v>
          </cell>
          <cell r="H318" t="str">
            <v>ｺ148</v>
          </cell>
          <cell r="I318">
            <v>10600</v>
          </cell>
        </row>
        <row r="319">
          <cell r="B319">
            <v>316</v>
          </cell>
          <cell r="C319" t="str">
            <v>押出成形セメント板</v>
          </cell>
          <cell r="D319" t="str">
            <v>　ｱ)50</v>
          </cell>
          <cell r="E319" t="str">
            <v>ｍ２</v>
          </cell>
        </row>
        <row r="320">
          <cell r="B320">
            <v>317</v>
          </cell>
          <cell r="C320" t="str">
            <v>押出成形セメント板</v>
          </cell>
          <cell r="D320" t="str">
            <v>　ｱ)60</v>
          </cell>
          <cell r="E320" t="str">
            <v>ｍ２</v>
          </cell>
        </row>
        <row r="321">
          <cell r="B321">
            <v>318</v>
          </cell>
          <cell r="C321" t="str">
            <v>コンクリートブロック積み</v>
          </cell>
          <cell r="D321" t="str">
            <v>　A-100</v>
          </cell>
          <cell r="E321" t="str">
            <v>ｍ２</v>
          </cell>
          <cell r="H321" t="str">
            <v>ｺ162</v>
          </cell>
          <cell r="I321">
            <v>4900</v>
          </cell>
        </row>
        <row r="322">
          <cell r="B322">
            <v>319</v>
          </cell>
          <cell r="C322" t="str">
            <v>コンクリートブロック積み</v>
          </cell>
          <cell r="D322" t="str">
            <v>　A-120</v>
          </cell>
          <cell r="E322" t="str">
            <v>ｍ２</v>
          </cell>
          <cell r="H322" t="str">
            <v>ｺ162</v>
          </cell>
          <cell r="I322">
            <v>5550</v>
          </cell>
        </row>
        <row r="323">
          <cell r="B323">
            <v>320</v>
          </cell>
          <cell r="C323" t="str">
            <v>コンクリートブロック積み</v>
          </cell>
          <cell r="D323" t="str">
            <v>　A-150</v>
          </cell>
          <cell r="E323" t="str">
            <v>ｍ２</v>
          </cell>
          <cell r="H323" t="str">
            <v>ｺ162</v>
          </cell>
          <cell r="I323">
            <v>6500</v>
          </cell>
        </row>
        <row r="324">
          <cell r="B324">
            <v>321</v>
          </cell>
          <cell r="C324" t="str">
            <v>コンクリートブロック積み</v>
          </cell>
          <cell r="D324" t="str">
            <v>　B-100</v>
          </cell>
          <cell r="E324" t="str">
            <v>ｍ２</v>
          </cell>
          <cell r="H324" t="str">
            <v>ｺ162</v>
          </cell>
          <cell r="I324">
            <v>5000</v>
          </cell>
        </row>
        <row r="325">
          <cell r="B325">
            <v>322</v>
          </cell>
          <cell r="C325" t="str">
            <v>コンクリートブロック積み</v>
          </cell>
          <cell r="D325" t="str">
            <v>　B-120</v>
          </cell>
          <cell r="E325" t="str">
            <v>ｍ２</v>
          </cell>
          <cell r="H325" t="str">
            <v>ｺ162</v>
          </cell>
          <cell r="I325">
            <v>5850</v>
          </cell>
        </row>
        <row r="326">
          <cell r="B326">
            <v>323</v>
          </cell>
          <cell r="C326" t="str">
            <v>コンクリートブロック積み</v>
          </cell>
          <cell r="D326" t="str">
            <v>　B-150</v>
          </cell>
          <cell r="E326" t="str">
            <v>ｍ２</v>
          </cell>
          <cell r="H326" t="str">
            <v>ｺ162</v>
          </cell>
          <cell r="I326">
            <v>6900</v>
          </cell>
        </row>
        <row r="327">
          <cell r="B327">
            <v>324</v>
          </cell>
          <cell r="C327" t="str">
            <v>コンクリートブロック積み</v>
          </cell>
          <cell r="D327" t="str">
            <v>　C-120</v>
          </cell>
          <cell r="E327" t="str">
            <v>ｍ２</v>
          </cell>
          <cell r="H327" t="str">
            <v>ｺ162</v>
          </cell>
          <cell r="I327">
            <v>6150</v>
          </cell>
        </row>
        <row r="328">
          <cell r="B328">
            <v>325</v>
          </cell>
          <cell r="C328" t="str">
            <v>コンクリートブロック積み</v>
          </cell>
          <cell r="D328" t="str">
            <v>　C-150</v>
          </cell>
          <cell r="E328" t="str">
            <v>ｍ２</v>
          </cell>
          <cell r="H328" t="str">
            <v>ｺ162</v>
          </cell>
          <cell r="I328">
            <v>7300</v>
          </cell>
        </row>
        <row r="329">
          <cell r="B329">
            <v>326</v>
          </cell>
          <cell r="C329" t="str">
            <v>コンクリートブロック積み</v>
          </cell>
          <cell r="D329" t="str">
            <v>　A-100　　片面化粧</v>
          </cell>
          <cell r="E329" t="str">
            <v>ｍ２</v>
          </cell>
          <cell r="H329" t="str">
            <v>ｺ162</v>
          </cell>
          <cell r="I329">
            <v>5210</v>
          </cell>
        </row>
        <row r="330">
          <cell r="B330">
            <v>327</v>
          </cell>
          <cell r="C330" t="str">
            <v>コンクリートブロック積み</v>
          </cell>
          <cell r="D330" t="str">
            <v>　A-120　　片面化粧</v>
          </cell>
          <cell r="E330" t="str">
            <v>ｍ２</v>
          </cell>
          <cell r="H330" t="str">
            <v>ｺ162</v>
          </cell>
          <cell r="I330">
            <v>5860</v>
          </cell>
        </row>
        <row r="331">
          <cell r="B331">
            <v>328</v>
          </cell>
          <cell r="C331" t="str">
            <v>コンクリートブロック積み</v>
          </cell>
          <cell r="D331" t="str">
            <v>　A-150　　片面化粧</v>
          </cell>
          <cell r="E331" t="str">
            <v>ｍ２</v>
          </cell>
          <cell r="H331" t="str">
            <v>ｺ162</v>
          </cell>
          <cell r="I331">
            <v>6810</v>
          </cell>
        </row>
        <row r="332">
          <cell r="B332">
            <v>329</v>
          </cell>
          <cell r="C332" t="str">
            <v>コンクリートブロック積み</v>
          </cell>
          <cell r="D332" t="str">
            <v>　B-100　　片面化粧</v>
          </cell>
          <cell r="E332" t="str">
            <v>ｍ２</v>
          </cell>
          <cell r="H332" t="str">
            <v>ｺ162</v>
          </cell>
          <cell r="I332">
            <v>5310</v>
          </cell>
        </row>
        <row r="333">
          <cell r="B333">
            <v>330</v>
          </cell>
          <cell r="C333" t="str">
            <v>コンクリートブロック積み</v>
          </cell>
          <cell r="D333" t="str">
            <v>　B-120　　片面化粧</v>
          </cell>
          <cell r="E333" t="str">
            <v>ｍ２</v>
          </cell>
          <cell r="H333" t="str">
            <v>ｺ162</v>
          </cell>
          <cell r="I333">
            <v>6160</v>
          </cell>
        </row>
        <row r="334">
          <cell r="B334">
            <v>331</v>
          </cell>
          <cell r="C334" t="str">
            <v>コンクリートブロック積み</v>
          </cell>
          <cell r="D334" t="str">
            <v>　B-150　　片面化粧</v>
          </cell>
          <cell r="E334" t="str">
            <v>ｍ２</v>
          </cell>
          <cell r="H334" t="str">
            <v>ｺ162</v>
          </cell>
          <cell r="I334">
            <v>7210</v>
          </cell>
        </row>
        <row r="335">
          <cell r="B335">
            <v>332</v>
          </cell>
          <cell r="C335" t="str">
            <v>コンクリートブロック積み</v>
          </cell>
          <cell r="D335" t="str">
            <v>　C-120　　片面化粧</v>
          </cell>
          <cell r="E335" t="str">
            <v>ｍ２</v>
          </cell>
          <cell r="H335" t="str">
            <v>ｺ162</v>
          </cell>
          <cell r="I335">
            <v>6460</v>
          </cell>
        </row>
        <row r="336">
          <cell r="B336">
            <v>333</v>
          </cell>
          <cell r="C336" t="str">
            <v>コンクリートブロック積み</v>
          </cell>
          <cell r="D336" t="str">
            <v>　C-150　　片面化粧</v>
          </cell>
          <cell r="E336" t="str">
            <v>ｍ２</v>
          </cell>
          <cell r="H336" t="str">
            <v>ｺ162</v>
          </cell>
          <cell r="I336">
            <v>7610</v>
          </cell>
        </row>
        <row r="337">
          <cell r="B337">
            <v>334</v>
          </cell>
          <cell r="C337" t="str">
            <v>コンクリートブロック積み</v>
          </cell>
          <cell r="D337" t="str">
            <v>　A-100　　両面化粧</v>
          </cell>
          <cell r="E337" t="str">
            <v>ｍ２</v>
          </cell>
          <cell r="H337" t="str">
            <v>ｺ162</v>
          </cell>
          <cell r="I337">
            <v>5360</v>
          </cell>
        </row>
        <row r="338">
          <cell r="B338">
            <v>335</v>
          </cell>
          <cell r="C338" t="str">
            <v>コンクリートブロック積み</v>
          </cell>
          <cell r="D338" t="str">
            <v>　A-120　　両面化粧</v>
          </cell>
          <cell r="E338" t="str">
            <v>ｍ２</v>
          </cell>
          <cell r="H338" t="str">
            <v>ｺ162</v>
          </cell>
          <cell r="I338">
            <v>6010</v>
          </cell>
        </row>
        <row r="339">
          <cell r="B339">
            <v>336</v>
          </cell>
          <cell r="C339" t="str">
            <v>コンクリートブロック積み</v>
          </cell>
          <cell r="D339" t="str">
            <v>　A-150　　両面化粧</v>
          </cell>
          <cell r="E339" t="str">
            <v>ｍ２</v>
          </cell>
          <cell r="H339" t="str">
            <v>ｺ162</v>
          </cell>
          <cell r="I339">
            <v>6960</v>
          </cell>
        </row>
        <row r="340">
          <cell r="B340">
            <v>337</v>
          </cell>
          <cell r="C340" t="str">
            <v>コンクリートブロック積み</v>
          </cell>
          <cell r="D340" t="str">
            <v>　B-100　　両面化粧</v>
          </cell>
          <cell r="E340" t="str">
            <v>ｍ２</v>
          </cell>
          <cell r="H340" t="str">
            <v>ｺ162</v>
          </cell>
          <cell r="I340">
            <v>5460</v>
          </cell>
        </row>
        <row r="341">
          <cell r="B341">
            <v>338</v>
          </cell>
          <cell r="C341" t="str">
            <v>コンクリートブロック積み</v>
          </cell>
          <cell r="D341" t="str">
            <v>　B-120　　両面化粧</v>
          </cell>
          <cell r="E341" t="str">
            <v>ｍ２</v>
          </cell>
          <cell r="H341" t="str">
            <v>ｺ162</v>
          </cell>
          <cell r="I341">
            <v>6310</v>
          </cell>
        </row>
        <row r="342">
          <cell r="B342">
            <v>339</v>
          </cell>
          <cell r="C342" t="str">
            <v>コンクリートブロック積み</v>
          </cell>
          <cell r="D342" t="str">
            <v>　B-150　　両面化粧</v>
          </cell>
          <cell r="E342" t="str">
            <v>ｍ２</v>
          </cell>
          <cell r="H342" t="str">
            <v>ｺ162</v>
          </cell>
          <cell r="I342">
            <v>7360</v>
          </cell>
        </row>
        <row r="343">
          <cell r="B343">
            <v>340</v>
          </cell>
          <cell r="C343" t="str">
            <v>コンクリートブロック積み</v>
          </cell>
          <cell r="D343" t="str">
            <v>　C-120　　両面化粧</v>
          </cell>
          <cell r="E343" t="str">
            <v>ｍ２</v>
          </cell>
          <cell r="H343" t="str">
            <v>ｺ162</v>
          </cell>
          <cell r="I343">
            <v>6610</v>
          </cell>
        </row>
        <row r="344">
          <cell r="B344">
            <v>341</v>
          </cell>
          <cell r="C344" t="str">
            <v>コンクリートブロック積み</v>
          </cell>
          <cell r="D344" t="str">
            <v>　C-150　　両面化粧</v>
          </cell>
          <cell r="E344" t="str">
            <v>ｍ２</v>
          </cell>
          <cell r="H344" t="str">
            <v>ｺ162</v>
          </cell>
          <cell r="I344">
            <v>7760</v>
          </cell>
        </row>
        <row r="345">
          <cell r="B345">
            <v>342</v>
          </cell>
          <cell r="C345" t="str">
            <v>　</v>
          </cell>
          <cell r="D345" t="str">
            <v>　</v>
          </cell>
          <cell r="E345" t="str">
            <v>　　</v>
          </cell>
        </row>
        <row r="346">
          <cell r="B346">
            <v>343</v>
          </cell>
          <cell r="C346" t="str">
            <v>　</v>
          </cell>
          <cell r="D346" t="str">
            <v>　</v>
          </cell>
          <cell r="E346" t="str">
            <v>　　</v>
          </cell>
        </row>
        <row r="347">
          <cell r="B347">
            <v>344</v>
          </cell>
          <cell r="C347" t="str">
            <v>　小　　　　計</v>
          </cell>
          <cell r="E347" t="str">
            <v>　　</v>
          </cell>
        </row>
        <row r="348">
          <cell r="B348">
            <v>345</v>
          </cell>
          <cell r="C348" t="str">
            <v>防 水 工 事</v>
          </cell>
        </row>
        <row r="349">
          <cell r="B349">
            <v>346</v>
          </cell>
          <cell r="C349" t="str">
            <v>ｹｲ酸質系塗布防水</v>
          </cell>
          <cell r="D349" t="str">
            <v>ﾊﾞﾝﾃﾞｯｸｽ　S+P</v>
          </cell>
          <cell r="E349" t="str">
            <v>ｍ２</v>
          </cell>
          <cell r="H349" t="str">
            <v>ｺ182　公表</v>
          </cell>
          <cell r="I349">
            <v>3000</v>
          </cell>
        </row>
        <row r="350">
          <cell r="B350">
            <v>347</v>
          </cell>
          <cell r="C350" t="str">
            <v>ｹｲ酸質系塗布防水</v>
          </cell>
          <cell r="D350" t="str">
            <v>ﾊﾞﾝﾃﾞｯｸｽ　S</v>
          </cell>
          <cell r="E350" t="str">
            <v>ｍ２</v>
          </cell>
          <cell r="H350" t="str">
            <v>ｺ182　公表</v>
          </cell>
          <cell r="I350">
            <v>2050</v>
          </cell>
        </row>
        <row r="351">
          <cell r="B351">
            <v>348</v>
          </cell>
          <cell r="C351" t="str">
            <v>シーリング</v>
          </cell>
          <cell r="D351" t="str">
            <v>ｻｯｼ廻り</v>
          </cell>
          <cell r="E351" t="str">
            <v>ｍ</v>
          </cell>
          <cell r="H351" t="str">
            <v>ｺ183　公表</v>
          </cell>
          <cell r="I351">
            <v>1280</v>
          </cell>
        </row>
        <row r="352">
          <cell r="B352">
            <v>349</v>
          </cell>
          <cell r="C352" t="str">
            <v>シーリング</v>
          </cell>
          <cell r="D352" t="str">
            <v>一般取り合い</v>
          </cell>
          <cell r="E352" t="str">
            <v>ｍ</v>
          </cell>
          <cell r="H352" t="str">
            <v>ｺ183　公表</v>
          </cell>
          <cell r="I352">
            <v>1280</v>
          </cell>
        </row>
        <row r="353">
          <cell r="B353">
            <v>350</v>
          </cell>
          <cell r="C353" t="str">
            <v>シーリング</v>
          </cell>
          <cell r="D353" t="str">
            <v>その他</v>
          </cell>
          <cell r="E353" t="str">
            <v>ｍ</v>
          </cell>
          <cell r="H353" t="str">
            <v>ｺ183　公表</v>
          </cell>
          <cell r="I353">
            <v>1280</v>
          </cell>
        </row>
        <row r="354">
          <cell r="B354">
            <v>351</v>
          </cell>
          <cell r="C354" t="str">
            <v>塗膜防水　反応硬化型</v>
          </cell>
          <cell r="D354" t="str">
            <v>ﾀﾞｲﾌﾚｯｸｽ　DD-10　　　平</v>
          </cell>
          <cell r="E354" t="str">
            <v>ｍ２</v>
          </cell>
          <cell r="H354" t="str">
            <v>ｺ179　公表</v>
          </cell>
          <cell r="I354">
            <v>7700</v>
          </cell>
        </row>
        <row r="355">
          <cell r="B355">
            <v>352</v>
          </cell>
          <cell r="C355" t="str">
            <v>塗膜防水　反応硬化型</v>
          </cell>
          <cell r="D355" t="str">
            <v>ﾀﾞｲﾌﾚｯｸｽ　DD-10　　　立</v>
          </cell>
          <cell r="E355" t="str">
            <v>ｍ２</v>
          </cell>
          <cell r="H355" t="str">
            <v>ｺ179　公表</v>
          </cell>
          <cell r="I355">
            <v>7700</v>
          </cell>
        </row>
        <row r="356">
          <cell r="B356">
            <v>353</v>
          </cell>
          <cell r="C356" t="str">
            <v>塗膜防水　反応硬化型</v>
          </cell>
          <cell r="D356" t="str">
            <v>ﾀﾞｲﾌﾚｯｸｽ　DD-20　　　平</v>
          </cell>
          <cell r="E356" t="str">
            <v>ｍ２</v>
          </cell>
          <cell r="H356" t="str">
            <v>ｺ179　公表</v>
          </cell>
          <cell r="I356">
            <v>9100</v>
          </cell>
        </row>
        <row r="357">
          <cell r="B357">
            <v>354</v>
          </cell>
          <cell r="C357" t="str">
            <v>塗膜防水　反応硬化型</v>
          </cell>
          <cell r="D357" t="str">
            <v>ﾀﾞｲﾌﾚｯｸｽ　DD-20　　　立</v>
          </cell>
          <cell r="E357" t="str">
            <v>ｍ２</v>
          </cell>
          <cell r="H357" t="str">
            <v>ｺ179　公表</v>
          </cell>
          <cell r="I357">
            <v>9100</v>
          </cell>
        </row>
        <row r="358">
          <cell r="B358">
            <v>355</v>
          </cell>
          <cell r="C358" t="str">
            <v>塗膜防水　反応硬化型</v>
          </cell>
          <cell r="D358" t="str">
            <v>ﾀﾞｲﾌﾚｯｸｽ　DD-30　　　平</v>
          </cell>
          <cell r="E358" t="str">
            <v>ｍ２</v>
          </cell>
          <cell r="H358" t="str">
            <v>ｺ179　公表</v>
          </cell>
          <cell r="I358">
            <v>11600</v>
          </cell>
        </row>
        <row r="359">
          <cell r="B359">
            <v>356</v>
          </cell>
          <cell r="C359" t="str">
            <v>塗膜防水　反応硬化型</v>
          </cell>
          <cell r="D359" t="str">
            <v>ﾀﾞｲﾌﾚｯｸｽ　DD-30　　　立</v>
          </cell>
          <cell r="E359" t="str">
            <v>ｍ２</v>
          </cell>
          <cell r="H359" t="str">
            <v>ｺ179　公表</v>
          </cell>
          <cell r="I359">
            <v>11600</v>
          </cell>
        </row>
        <row r="360">
          <cell r="B360">
            <v>357</v>
          </cell>
          <cell r="C360" t="str">
            <v>塗膜防水　反応硬化型</v>
          </cell>
          <cell r="D360" t="str">
            <v>ﾀﾞｲﾌﾚｯｸｽ　DD-40　　　平</v>
          </cell>
          <cell r="E360" t="str">
            <v>ｍ２</v>
          </cell>
          <cell r="H360" t="str">
            <v>ｺ179　公表</v>
          </cell>
          <cell r="I360">
            <v>6900</v>
          </cell>
        </row>
        <row r="361">
          <cell r="B361">
            <v>358</v>
          </cell>
          <cell r="C361" t="str">
            <v>塗膜防水　反応硬化型</v>
          </cell>
          <cell r="D361" t="str">
            <v>ﾀﾞｲﾌﾚｯｸｽ　DD-40　　　立</v>
          </cell>
          <cell r="E361" t="str">
            <v>ｍ２</v>
          </cell>
          <cell r="H361" t="str">
            <v>ｺ179　公表</v>
          </cell>
          <cell r="I361">
            <v>6900</v>
          </cell>
        </row>
        <row r="362">
          <cell r="B362">
            <v>359</v>
          </cell>
          <cell r="C362" t="str">
            <v>ＦＲＰ防水</v>
          </cell>
          <cell r="D362" t="str">
            <v>　　　平</v>
          </cell>
          <cell r="E362" t="str">
            <v>ｍ２</v>
          </cell>
        </row>
        <row r="363">
          <cell r="B363">
            <v>360</v>
          </cell>
          <cell r="C363" t="str">
            <v>ＦＲＰ防水</v>
          </cell>
          <cell r="D363" t="str">
            <v>　　　立</v>
          </cell>
          <cell r="E363" t="str">
            <v>ｍ２</v>
          </cell>
        </row>
        <row r="364">
          <cell r="B364">
            <v>361</v>
          </cell>
          <cell r="C364" t="str">
            <v>ｱｽﾌｧﾙﾄ防水</v>
          </cell>
          <cell r="D364" t="str">
            <v>E-1　　　平</v>
          </cell>
          <cell r="E364" t="str">
            <v>ｍ２</v>
          </cell>
          <cell r="H364" t="str">
            <v>ｺ市16</v>
          </cell>
          <cell r="I364">
            <v>2770</v>
          </cell>
        </row>
        <row r="365">
          <cell r="B365">
            <v>362</v>
          </cell>
          <cell r="C365" t="str">
            <v>ｱｽﾌｧﾙﾄ防水</v>
          </cell>
          <cell r="D365" t="str">
            <v>E-1　　　立</v>
          </cell>
          <cell r="E365" t="str">
            <v>ｍ２</v>
          </cell>
          <cell r="H365" t="str">
            <v>ｺ市16</v>
          </cell>
          <cell r="I365">
            <v>4310</v>
          </cell>
        </row>
        <row r="366">
          <cell r="B366">
            <v>363</v>
          </cell>
          <cell r="C366" t="str">
            <v>ｱｽﾌｧﾙﾄ防水</v>
          </cell>
          <cell r="D366" t="str">
            <v>　　　平</v>
          </cell>
          <cell r="E366" t="str">
            <v>ｍ２</v>
          </cell>
        </row>
        <row r="367">
          <cell r="B367">
            <v>364</v>
          </cell>
          <cell r="C367" t="str">
            <v>ｱｽﾌｧﾙﾄ防水</v>
          </cell>
          <cell r="D367" t="str">
            <v>　　　立</v>
          </cell>
          <cell r="E367" t="str">
            <v>ｍ２</v>
          </cell>
        </row>
        <row r="368">
          <cell r="B368">
            <v>365</v>
          </cell>
        </row>
        <row r="369">
          <cell r="B369">
            <v>366</v>
          </cell>
        </row>
        <row r="370">
          <cell r="B370">
            <v>367</v>
          </cell>
        </row>
        <row r="371">
          <cell r="B371">
            <v>368</v>
          </cell>
        </row>
        <row r="372">
          <cell r="B372">
            <v>369</v>
          </cell>
          <cell r="C372" t="str">
            <v>　小　　　　計</v>
          </cell>
        </row>
        <row r="373">
          <cell r="B373">
            <v>370</v>
          </cell>
          <cell r="C373" t="str">
            <v>石　工　事</v>
          </cell>
        </row>
        <row r="374">
          <cell r="B374">
            <v>371</v>
          </cell>
        </row>
        <row r="375">
          <cell r="B375">
            <v>372</v>
          </cell>
        </row>
        <row r="376">
          <cell r="B376">
            <v>373</v>
          </cell>
        </row>
        <row r="377">
          <cell r="B377">
            <v>374</v>
          </cell>
        </row>
        <row r="378">
          <cell r="B378">
            <v>375</v>
          </cell>
        </row>
        <row r="379">
          <cell r="B379">
            <v>376</v>
          </cell>
        </row>
        <row r="380">
          <cell r="B380">
            <v>377</v>
          </cell>
          <cell r="C380" t="str">
            <v>　小　　　　計</v>
          </cell>
        </row>
        <row r="381">
          <cell r="B381">
            <v>378</v>
          </cell>
          <cell r="C381" t="str">
            <v>タイル工 事</v>
          </cell>
        </row>
        <row r="382">
          <cell r="B382">
            <v>379</v>
          </cell>
          <cell r="C382" t="str">
            <v>床磁器タイル　無釉100角　圧着</v>
          </cell>
          <cell r="D382" t="str">
            <v>　　</v>
          </cell>
          <cell r="E382" t="str">
            <v>ｍ２</v>
          </cell>
          <cell r="H382" t="str">
            <v>ｺ196</v>
          </cell>
          <cell r="I382">
            <v>7450</v>
          </cell>
        </row>
        <row r="383">
          <cell r="B383">
            <v>380</v>
          </cell>
          <cell r="C383" t="str">
            <v>床磁器タイル　無釉　　　圧着</v>
          </cell>
          <cell r="D383" t="str">
            <v>階段100*100　垂れ無　</v>
          </cell>
          <cell r="E383" t="str">
            <v>ｍ</v>
          </cell>
          <cell r="H383" t="str">
            <v>ｺ196</v>
          </cell>
          <cell r="I383">
            <v>2150</v>
          </cell>
        </row>
        <row r="384">
          <cell r="B384">
            <v>381</v>
          </cell>
          <cell r="C384" t="str">
            <v>床磁器タイル　無釉　　　圧着</v>
          </cell>
          <cell r="D384" t="str">
            <v>階段(100+30)*100　垂れ無</v>
          </cell>
          <cell r="E384" t="str">
            <v>ｍ</v>
          </cell>
          <cell r="H384" t="str">
            <v>ｺ196</v>
          </cell>
          <cell r="I384">
            <v>2630</v>
          </cell>
        </row>
        <row r="385">
          <cell r="B385">
            <v>382</v>
          </cell>
          <cell r="C385" t="str">
            <v>床磁器タイル　無釉100二丁圧着</v>
          </cell>
          <cell r="D385" t="str">
            <v>　　200*100</v>
          </cell>
          <cell r="E385" t="str">
            <v>ｍ２</v>
          </cell>
          <cell r="H385" t="str">
            <v>ｺ196</v>
          </cell>
          <cell r="I385">
            <v>7800</v>
          </cell>
        </row>
        <row r="386">
          <cell r="B386">
            <v>383</v>
          </cell>
          <cell r="C386" t="str">
            <v>床磁器タイル　無釉　　　圧着</v>
          </cell>
          <cell r="D386" t="str">
            <v>階段200*100　垂れ無　</v>
          </cell>
          <cell r="E386" t="str">
            <v>ｍ</v>
          </cell>
          <cell r="H386" t="str">
            <v>ｺ196</v>
          </cell>
          <cell r="I386">
            <v>2340</v>
          </cell>
        </row>
        <row r="387">
          <cell r="B387">
            <v>384</v>
          </cell>
          <cell r="C387" t="str">
            <v>床磁器タイル　無釉　　　圧着</v>
          </cell>
          <cell r="D387" t="str">
            <v>階段(100+30)*200　垂れ無</v>
          </cell>
          <cell r="E387" t="str">
            <v>ｍ</v>
          </cell>
          <cell r="H387" t="str">
            <v>ｺ196</v>
          </cell>
          <cell r="I387">
            <v>2880</v>
          </cell>
        </row>
        <row r="388">
          <cell r="B388">
            <v>385</v>
          </cell>
          <cell r="C388" t="str">
            <v>床磁器タイル　無釉150角　圧着</v>
          </cell>
          <cell r="D388" t="str">
            <v>　　</v>
          </cell>
          <cell r="E388" t="str">
            <v>ｍ２</v>
          </cell>
          <cell r="H388" t="str">
            <v>ｺ196</v>
          </cell>
          <cell r="I388">
            <v>8450</v>
          </cell>
        </row>
        <row r="389">
          <cell r="B389">
            <v>386</v>
          </cell>
          <cell r="C389" t="str">
            <v>床磁器タイル　無釉　　　圧着</v>
          </cell>
          <cell r="D389" t="str">
            <v>階段150*60　垂れ無　</v>
          </cell>
          <cell r="E389" t="str">
            <v>ｍ</v>
          </cell>
          <cell r="H389" t="str">
            <v>ｺ196</v>
          </cell>
          <cell r="I389">
            <v>2080</v>
          </cell>
        </row>
        <row r="390">
          <cell r="B390">
            <v>387</v>
          </cell>
          <cell r="C390" t="str">
            <v>床磁器タイル　無釉　　　圧着</v>
          </cell>
          <cell r="D390" t="str">
            <v>階段(150+30)*150　垂れ無</v>
          </cell>
          <cell r="E390" t="str">
            <v>ｍ</v>
          </cell>
          <cell r="H390" t="str">
            <v>ｺ196</v>
          </cell>
          <cell r="I390">
            <v>3630</v>
          </cell>
        </row>
        <row r="391">
          <cell r="B391">
            <v>388</v>
          </cell>
          <cell r="C391" t="str">
            <v>床磁器タイル　無釉200角　圧着</v>
          </cell>
          <cell r="D391" t="str">
            <v>　　</v>
          </cell>
          <cell r="E391" t="str">
            <v>ｍ２</v>
          </cell>
          <cell r="H391" t="str">
            <v>ｺ196</v>
          </cell>
          <cell r="I391">
            <v>10000</v>
          </cell>
        </row>
        <row r="392">
          <cell r="B392">
            <v>389</v>
          </cell>
          <cell r="C392" t="str">
            <v>床磁器ﾓｻﾞｲｸﾀｲﾙ　無釉25角　圧着</v>
          </cell>
          <cell r="E392" t="str">
            <v>ｍ２</v>
          </cell>
          <cell r="H392" t="str">
            <v>ｺ196</v>
          </cell>
          <cell r="I392">
            <v>5750</v>
          </cell>
        </row>
        <row r="393">
          <cell r="B393">
            <v>390</v>
          </cell>
          <cell r="C393" t="str">
            <v>床磁器ﾓｻﾞｲｸﾀｲﾙ　無釉50角　圧着</v>
          </cell>
          <cell r="E393" t="str">
            <v>ｍ２</v>
          </cell>
          <cell r="H393" t="str">
            <v>ｺ196</v>
          </cell>
          <cell r="I393">
            <v>6100</v>
          </cell>
        </row>
        <row r="394">
          <cell r="B394">
            <v>391</v>
          </cell>
          <cell r="C394" t="str">
            <v>床磁器ﾓｻﾞｲｸﾀｲﾙ　施釉25角　圧着</v>
          </cell>
          <cell r="E394" t="str">
            <v>ｍ２</v>
          </cell>
          <cell r="H394" t="str">
            <v>ｺ196</v>
          </cell>
          <cell r="I394">
            <v>5750</v>
          </cell>
        </row>
        <row r="395">
          <cell r="B395">
            <v>392</v>
          </cell>
          <cell r="C395" t="str">
            <v>床磁器ﾓｻﾞｲｸﾀｲﾙ　施釉50角　圧着</v>
          </cell>
          <cell r="E395" t="str">
            <v>ｍ２</v>
          </cell>
          <cell r="H395" t="str">
            <v>ｺ196</v>
          </cell>
          <cell r="I395">
            <v>6000</v>
          </cell>
        </row>
        <row r="396">
          <cell r="B396">
            <v>393</v>
          </cell>
          <cell r="H396" t="str">
            <v>　</v>
          </cell>
        </row>
        <row r="397">
          <cell r="B397">
            <v>394</v>
          </cell>
          <cell r="H397" t="str">
            <v>　</v>
          </cell>
        </row>
        <row r="398">
          <cell r="B398">
            <v>395</v>
          </cell>
          <cell r="C398" t="str">
            <v>壁陶器質ﾀｲﾙ　施釉100角　積上</v>
          </cell>
          <cell r="E398" t="str">
            <v>ｍ２</v>
          </cell>
          <cell r="H398" t="str">
            <v>ｺ196</v>
          </cell>
          <cell r="I398">
            <v>6800</v>
          </cell>
        </row>
        <row r="399">
          <cell r="B399">
            <v>396</v>
          </cell>
          <cell r="C399" t="str">
            <v>壁陶器質ﾀｲﾙ　施釉100角　積上</v>
          </cell>
          <cell r="D399" t="str">
            <v>片面取り</v>
          </cell>
          <cell r="E399" t="str">
            <v>ｍ</v>
          </cell>
          <cell r="H399" t="str">
            <v>ｺ196</v>
          </cell>
          <cell r="I399">
            <v>1110</v>
          </cell>
        </row>
        <row r="400">
          <cell r="B400">
            <v>397</v>
          </cell>
          <cell r="C400" t="str">
            <v>壁陶器質ﾀｲﾙ　施釉100角　積上</v>
          </cell>
          <cell r="D400" t="str">
            <v>巾木</v>
          </cell>
          <cell r="E400" t="str">
            <v>ｍ</v>
          </cell>
          <cell r="H400" t="str">
            <v>ｺ196</v>
          </cell>
          <cell r="I400">
            <v>1860</v>
          </cell>
        </row>
        <row r="401">
          <cell r="B401">
            <v>398</v>
          </cell>
          <cell r="C401" t="str">
            <v>壁陶器質ﾀｲﾙ　施釉150角　積上</v>
          </cell>
          <cell r="E401" t="str">
            <v>ｍ２</v>
          </cell>
          <cell r="H401" t="str">
            <v>ｺ196</v>
          </cell>
          <cell r="I401">
            <v>10400</v>
          </cell>
        </row>
        <row r="402">
          <cell r="B402">
            <v>399</v>
          </cell>
          <cell r="C402" t="str">
            <v>壁陶器質ﾀｲﾙ　施釉150角　積上</v>
          </cell>
          <cell r="D402" t="str">
            <v>片面取り</v>
          </cell>
          <cell r="E402" t="str">
            <v>ｍ</v>
          </cell>
          <cell r="H402" t="str">
            <v>ｺ196</v>
          </cell>
          <cell r="I402">
            <v>1830</v>
          </cell>
        </row>
        <row r="403">
          <cell r="B403">
            <v>400</v>
          </cell>
          <cell r="C403" t="str">
            <v>壁陶器質ﾀｲﾙ　施釉200角　積上</v>
          </cell>
          <cell r="E403" t="str">
            <v>ｍ２</v>
          </cell>
          <cell r="H403" t="str">
            <v>ｺ196</v>
          </cell>
          <cell r="I403">
            <v>11700</v>
          </cell>
        </row>
        <row r="404">
          <cell r="B404">
            <v>401</v>
          </cell>
          <cell r="C404" t="str">
            <v>壁陶器質ﾀｲﾙ　施釉200角　積上</v>
          </cell>
          <cell r="D404" t="str">
            <v>片面取り</v>
          </cell>
          <cell r="E404" t="str">
            <v>ｍ</v>
          </cell>
          <cell r="H404" t="str">
            <v>ｺ196</v>
          </cell>
          <cell r="I404">
            <v>2840</v>
          </cell>
        </row>
        <row r="405">
          <cell r="B405">
            <v>402</v>
          </cell>
          <cell r="C405" t="str">
            <v>壁陶器質ﾀｲﾙ　施釉100角　接着</v>
          </cell>
          <cell r="E405" t="str">
            <v>ｍ２</v>
          </cell>
          <cell r="H405" t="str">
            <v>ｺ196</v>
          </cell>
          <cell r="I405">
            <v>5350</v>
          </cell>
        </row>
        <row r="406">
          <cell r="B406">
            <v>403</v>
          </cell>
          <cell r="C406" t="str">
            <v>壁陶器質ﾀｲﾙ　施釉100角　接着</v>
          </cell>
          <cell r="D406" t="str">
            <v>片面取り</v>
          </cell>
          <cell r="E406" t="str">
            <v>ｍ</v>
          </cell>
          <cell r="H406" t="str">
            <v>ｺ196</v>
          </cell>
          <cell r="I406">
            <v>910</v>
          </cell>
        </row>
        <row r="407">
          <cell r="B407">
            <v>404</v>
          </cell>
          <cell r="C407" t="str">
            <v>壁陶器質ﾀｲﾙ　施釉100角　接着</v>
          </cell>
          <cell r="D407" t="str">
            <v>巾木</v>
          </cell>
          <cell r="E407" t="str">
            <v>ｍ</v>
          </cell>
          <cell r="H407" t="str">
            <v>ｺ196</v>
          </cell>
          <cell r="I407">
            <v>1680</v>
          </cell>
        </row>
        <row r="408">
          <cell r="B408">
            <v>405</v>
          </cell>
          <cell r="C408" t="str">
            <v>壁陶器質ﾀｲﾙ　施釉150角　接着</v>
          </cell>
          <cell r="E408" t="str">
            <v>ｍ２</v>
          </cell>
          <cell r="H408" t="str">
            <v>ｺ196</v>
          </cell>
          <cell r="I408">
            <v>8100</v>
          </cell>
        </row>
        <row r="409">
          <cell r="B409">
            <v>406</v>
          </cell>
          <cell r="C409" t="str">
            <v>壁陶器質ﾀｲﾙ　施釉150角　接着</v>
          </cell>
          <cell r="D409" t="str">
            <v>片面取り</v>
          </cell>
          <cell r="E409" t="str">
            <v>ｍ</v>
          </cell>
          <cell r="H409" t="str">
            <v>ｺ196</v>
          </cell>
          <cell r="I409">
            <v>1560</v>
          </cell>
        </row>
        <row r="410">
          <cell r="B410">
            <v>407</v>
          </cell>
          <cell r="C410" t="str">
            <v>壁陶器質ﾀｲﾙ　施釉200角　接着</v>
          </cell>
          <cell r="E410" t="str">
            <v>ｍ２</v>
          </cell>
          <cell r="H410" t="str">
            <v>ｺ196</v>
          </cell>
          <cell r="I410">
            <v>9950</v>
          </cell>
        </row>
        <row r="411">
          <cell r="B411">
            <v>408</v>
          </cell>
          <cell r="C411" t="str">
            <v>壁陶器質ﾀｲﾙ　施釉200角　接着</v>
          </cell>
          <cell r="D411" t="str">
            <v>片面取り</v>
          </cell>
          <cell r="E411" t="str">
            <v>ｍ</v>
          </cell>
          <cell r="H411" t="str">
            <v>ｺ196</v>
          </cell>
          <cell r="I411">
            <v>2460</v>
          </cell>
        </row>
        <row r="412">
          <cell r="B412">
            <v>409</v>
          </cell>
          <cell r="C412" t="str">
            <v>壁磁器ﾓｻﾞｲｸﾀｲﾙ　施釉50角　ﾏｽｸ</v>
          </cell>
          <cell r="E412" t="str">
            <v>ｍ２</v>
          </cell>
          <cell r="H412" t="str">
            <v>ｺ196</v>
          </cell>
          <cell r="I412">
            <v>6350</v>
          </cell>
        </row>
        <row r="413">
          <cell r="B413">
            <v>410</v>
          </cell>
          <cell r="C413" t="str">
            <v>壁磁器ﾓｻﾞｲｸﾀｲﾙ　施釉50角　圧着</v>
          </cell>
          <cell r="E413" t="str">
            <v>ｍ２</v>
          </cell>
          <cell r="H413" t="str">
            <v>ｺ196</v>
          </cell>
          <cell r="I413">
            <v>6000</v>
          </cell>
        </row>
        <row r="414">
          <cell r="B414">
            <v>411</v>
          </cell>
          <cell r="H414" t="str">
            <v>　</v>
          </cell>
        </row>
        <row r="415">
          <cell r="B415">
            <v>412</v>
          </cell>
          <cell r="H415" t="str">
            <v>　</v>
          </cell>
        </row>
        <row r="416">
          <cell r="B416">
            <v>413</v>
          </cell>
          <cell r="C416" t="str">
            <v>外壁磁器ﾓｻﾞｲｸﾀｲﾙ　施釉50角　ﾏｽｸ</v>
          </cell>
          <cell r="E416" t="str">
            <v>ｍ２</v>
          </cell>
          <cell r="H416" t="str">
            <v>ｺ198</v>
          </cell>
          <cell r="I416">
            <v>5550</v>
          </cell>
        </row>
        <row r="417">
          <cell r="B417">
            <v>414</v>
          </cell>
          <cell r="C417" t="str">
            <v>外壁磁器ﾓｻﾞｲｸﾀｲﾙ　施釉50角　圧着</v>
          </cell>
          <cell r="E417" t="str">
            <v>ｍ２</v>
          </cell>
          <cell r="H417" t="str">
            <v>ｺ198</v>
          </cell>
          <cell r="I417">
            <v>5250</v>
          </cell>
        </row>
        <row r="418">
          <cell r="B418">
            <v>415</v>
          </cell>
          <cell r="C418" t="str">
            <v>外壁磁器ﾓｻﾞｲｸﾀｲﾙ　施釉50二丁平　100*50　圧着</v>
          </cell>
          <cell r="E418" t="str">
            <v>ｍ２</v>
          </cell>
          <cell r="H418" t="str">
            <v>ｺ198</v>
          </cell>
          <cell r="I418">
            <v>5150</v>
          </cell>
        </row>
        <row r="419">
          <cell r="B419">
            <v>416</v>
          </cell>
          <cell r="C419" t="str">
            <v>外壁磁器ﾓｻﾞｲｸﾀｲﾙ　無釉50角　圧着</v>
          </cell>
          <cell r="E419" t="str">
            <v>ｍ２</v>
          </cell>
          <cell r="H419" t="str">
            <v>ｺ198</v>
          </cell>
          <cell r="I419">
            <v>5450</v>
          </cell>
        </row>
        <row r="420">
          <cell r="B420">
            <v>417</v>
          </cell>
          <cell r="C420" t="str">
            <v>外壁磁器ﾓｻﾞｲｸﾀｲﾙ　無釉50二丁平　100*50　圧着</v>
          </cell>
          <cell r="E420" t="str">
            <v>ｍ２</v>
          </cell>
          <cell r="H420" t="str">
            <v>ｺ198</v>
          </cell>
          <cell r="I420">
            <v>5350</v>
          </cell>
        </row>
        <row r="421">
          <cell r="B421">
            <v>418</v>
          </cell>
        </row>
        <row r="422">
          <cell r="B422">
            <v>419</v>
          </cell>
        </row>
        <row r="423">
          <cell r="B423">
            <v>420</v>
          </cell>
          <cell r="C423" t="str">
            <v>　小　　　　計</v>
          </cell>
        </row>
        <row r="424">
          <cell r="B424">
            <v>421</v>
          </cell>
          <cell r="C424" t="str">
            <v>木　工　事</v>
          </cell>
        </row>
        <row r="425">
          <cell r="B425">
            <v>422</v>
          </cell>
          <cell r="C425" t="str">
            <v>つか立床組　H=500　根太@360</v>
          </cell>
          <cell r="D425" t="str">
            <v>米つが1等</v>
          </cell>
          <cell r="E425" t="str">
            <v>ｍ２</v>
          </cell>
          <cell r="H425" t="str">
            <v>ｺ206</v>
          </cell>
          <cell r="I425">
            <v>5570</v>
          </cell>
        </row>
        <row r="426">
          <cell r="B426">
            <v>423</v>
          </cell>
          <cell r="C426" t="str">
            <v>つか立床組　H=500　根太@300</v>
          </cell>
          <cell r="D426" t="str">
            <v>米つが1等</v>
          </cell>
          <cell r="E426" t="str">
            <v>ｍ２</v>
          </cell>
          <cell r="H426" t="str">
            <v>ｺ206</v>
          </cell>
          <cell r="I426">
            <v>5880</v>
          </cell>
        </row>
        <row r="427">
          <cell r="B427">
            <v>424</v>
          </cell>
          <cell r="C427" t="str">
            <v>ころばし床組　H=150　根太@360</v>
          </cell>
          <cell r="E427" t="str">
            <v>ｍ２</v>
          </cell>
          <cell r="H427" t="str">
            <v>ｺ206</v>
          </cell>
          <cell r="I427">
            <v>3730</v>
          </cell>
        </row>
        <row r="428">
          <cell r="B428">
            <v>425</v>
          </cell>
          <cell r="C428" t="str">
            <v>ころばし床組　H=150　根太@300</v>
          </cell>
          <cell r="E428" t="str">
            <v>ｍ２</v>
          </cell>
          <cell r="H428" t="str">
            <v>ｺ206</v>
          </cell>
          <cell r="I428">
            <v>3920</v>
          </cell>
        </row>
        <row r="429">
          <cell r="B429">
            <v>426</v>
          </cell>
          <cell r="C429" t="str">
            <v>床下地板張り</v>
          </cell>
          <cell r="D429" t="str">
            <v>ｺﾝｸﾘｰﾄ型枠合板　ｱ)12</v>
          </cell>
          <cell r="E429" t="str">
            <v>ｍ２</v>
          </cell>
          <cell r="H429" t="str">
            <v>ｺ206</v>
          </cell>
          <cell r="I429">
            <v>1830</v>
          </cell>
        </row>
        <row r="430">
          <cell r="B430">
            <v>427</v>
          </cell>
          <cell r="C430" t="str">
            <v>床下地板張り</v>
          </cell>
          <cell r="D430" t="str">
            <v>ﾗﾜﾝ合板（１類）　ｱ)5.5</v>
          </cell>
          <cell r="E430" t="str">
            <v>ｍ２</v>
          </cell>
          <cell r="H430" t="str">
            <v>ｺ206</v>
          </cell>
          <cell r="I430">
            <v>1400</v>
          </cell>
        </row>
        <row r="431">
          <cell r="B431">
            <v>428</v>
          </cell>
          <cell r="C431" t="str">
            <v>床下地板張り</v>
          </cell>
          <cell r="D431" t="str">
            <v>ﾗﾜﾝ合板（１類）　ｱ)9</v>
          </cell>
          <cell r="E431" t="str">
            <v>ｍ２</v>
          </cell>
          <cell r="H431" t="str">
            <v>ｺ206</v>
          </cell>
          <cell r="I431">
            <v>1980</v>
          </cell>
        </row>
        <row r="432">
          <cell r="B432">
            <v>429</v>
          </cell>
          <cell r="C432" t="str">
            <v>床下地板張り</v>
          </cell>
          <cell r="D432" t="str">
            <v>ﾗﾜﾝ合板（１類）　ｱ)12</v>
          </cell>
          <cell r="E432" t="str">
            <v>ｍ２</v>
          </cell>
          <cell r="H432" t="str">
            <v>ｺ206</v>
          </cell>
          <cell r="I432">
            <v>2220</v>
          </cell>
        </row>
        <row r="433">
          <cell r="B433">
            <v>430</v>
          </cell>
          <cell r="C433" t="str">
            <v>床下地板張り</v>
          </cell>
          <cell r="D433" t="str">
            <v>ﾗﾜﾝ合板（１類）　ｱ)15</v>
          </cell>
          <cell r="E433" t="str">
            <v>ｍ２</v>
          </cell>
          <cell r="H433" t="str">
            <v>ｺ206</v>
          </cell>
          <cell r="I433">
            <v>2710</v>
          </cell>
        </row>
        <row r="434">
          <cell r="B434">
            <v>431</v>
          </cell>
          <cell r="C434" t="str">
            <v>床下地板張り</v>
          </cell>
          <cell r="D434" t="str">
            <v>ﾗﾜﾝ合板（２類）　ｱ)5.5</v>
          </cell>
          <cell r="E434" t="str">
            <v>ｍ２</v>
          </cell>
          <cell r="H434" t="str">
            <v>ｺ206</v>
          </cell>
          <cell r="I434">
            <v>1370</v>
          </cell>
        </row>
        <row r="435">
          <cell r="B435">
            <v>432</v>
          </cell>
          <cell r="C435" t="str">
            <v>床下地板張り</v>
          </cell>
          <cell r="D435" t="str">
            <v>ﾗﾜﾝ合板（２類）　ｱ)9</v>
          </cell>
          <cell r="E435" t="str">
            <v>ｍ２</v>
          </cell>
          <cell r="H435" t="str">
            <v>ｺ206</v>
          </cell>
          <cell r="I435">
            <v>1850</v>
          </cell>
        </row>
        <row r="436">
          <cell r="B436">
            <v>433</v>
          </cell>
          <cell r="C436" t="str">
            <v>床下地板張り</v>
          </cell>
          <cell r="D436" t="str">
            <v>ﾗﾜﾝ合板（２類）　ｱ)12</v>
          </cell>
          <cell r="E436" t="str">
            <v>ｍ２</v>
          </cell>
          <cell r="H436" t="str">
            <v>ｺ206</v>
          </cell>
          <cell r="I436">
            <v>2120</v>
          </cell>
        </row>
        <row r="437">
          <cell r="B437">
            <v>434</v>
          </cell>
          <cell r="C437" t="str">
            <v>床下地板張り</v>
          </cell>
          <cell r="D437" t="str">
            <v>ﾗﾜﾝ合板（２類）　ｱ)15</v>
          </cell>
          <cell r="E437" t="str">
            <v>ｍ２</v>
          </cell>
          <cell r="H437" t="str">
            <v>ｺ206</v>
          </cell>
          <cell r="I437">
            <v>2620</v>
          </cell>
        </row>
        <row r="438">
          <cell r="B438">
            <v>435</v>
          </cell>
          <cell r="C438" t="str">
            <v>床下地板張り</v>
          </cell>
          <cell r="D438" t="str">
            <v>しな合板（１類）　ｱ)5.5</v>
          </cell>
          <cell r="E438" t="str">
            <v>ｍ２</v>
          </cell>
          <cell r="H438" t="str">
            <v>ｺ206</v>
          </cell>
          <cell r="I438">
            <v>2020</v>
          </cell>
        </row>
        <row r="439">
          <cell r="B439">
            <v>436</v>
          </cell>
          <cell r="C439" t="str">
            <v>床下地板張り</v>
          </cell>
          <cell r="D439" t="str">
            <v>しな合板（１類）　ｱ)9</v>
          </cell>
          <cell r="E439" t="str">
            <v>ｍ２</v>
          </cell>
          <cell r="H439" t="str">
            <v>ｺ206</v>
          </cell>
          <cell r="I439">
            <v>2820</v>
          </cell>
        </row>
        <row r="440">
          <cell r="B440">
            <v>437</v>
          </cell>
          <cell r="C440" t="str">
            <v>床下地板張り</v>
          </cell>
          <cell r="D440" t="str">
            <v>しな合板（２類）　ｱ)5.5</v>
          </cell>
          <cell r="E440" t="str">
            <v>ｍ２</v>
          </cell>
          <cell r="H440" t="str">
            <v>ｺ206</v>
          </cell>
          <cell r="I440">
            <v>1930</v>
          </cell>
        </row>
        <row r="441">
          <cell r="B441">
            <v>438</v>
          </cell>
          <cell r="C441" t="str">
            <v>床下地板張り</v>
          </cell>
          <cell r="D441" t="str">
            <v>しな合板（２類）　ｱ)9</v>
          </cell>
          <cell r="E441" t="str">
            <v>ｍ２</v>
          </cell>
          <cell r="H441" t="str">
            <v>ｺ206</v>
          </cell>
          <cell r="I441">
            <v>2720</v>
          </cell>
        </row>
        <row r="442">
          <cell r="B442">
            <v>439</v>
          </cell>
          <cell r="C442" t="str">
            <v>床板張り</v>
          </cell>
          <cell r="D442" t="str">
            <v>縁甲板　ひのき無節　ｱ)15</v>
          </cell>
          <cell r="E442" t="str">
            <v>ｍ２</v>
          </cell>
          <cell r="H442" t="str">
            <v>ｺ206</v>
          </cell>
          <cell r="I442">
            <v>24700</v>
          </cell>
        </row>
        <row r="443">
          <cell r="B443">
            <v>440</v>
          </cell>
          <cell r="C443" t="str">
            <v>床板張り</v>
          </cell>
          <cell r="D443" t="str">
            <v>縁甲板　ひのき上小　ｱ)15</v>
          </cell>
          <cell r="E443" t="str">
            <v>ｍ２</v>
          </cell>
          <cell r="H443" t="str">
            <v>ｺ206</v>
          </cell>
          <cell r="I443">
            <v>20700</v>
          </cell>
        </row>
        <row r="444">
          <cell r="B444">
            <v>441</v>
          </cell>
        </row>
        <row r="445">
          <cell r="B445">
            <v>442</v>
          </cell>
        </row>
        <row r="446">
          <cell r="B446">
            <v>443</v>
          </cell>
          <cell r="C446" t="str">
            <v>間仕切り軸組　　大壁</v>
          </cell>
          <cell r="D446" t="str">
            <v>米つが１等</v>
          </cell>
          <cell r="E446" t="str">
            <v>ｍ２</v>
          </cell>
          <cell r="H446" t="str">
            <v>ｺ208</v>
          </cell>
          <cell r="I446">
            <v>4150</v>
          </cell>
        </row>
        <row r="447">
          <cell r="B447">
            <v>444</v>
          </cell>
          <cell r="C447" t="str">
            <v>間仕切り軸組　　真壁</v>
          </cell>
          <cell r="D447" t="str">
            <v>米つが１等</v>
          </cell>
          <cell r="E447" t="str">
            <v>ｍ２</v>
          </cell>
          <cell r="H447" t="str">
            <v>ｺ208</v>
          </cell>
          <cell r="I447">
            <v>3560</v>
          </cell>
        </row>
        <row r="448">
          <cell r="B448">
            <v>445</v>
          </cell>
          <cell r="C448" t="str">
            <v>胴縁組　木製軸組面</v>
          </cell>
          <cell r="D448" t="str">
            <v>米つが1等　横　@450</v>
          </cell>
          <cell r="E448" t="str">
            <v>ｍ２</v>
          </cell>
          <cell r="H448" t="str">
            <v>ｺ208</v>
          </cell>
          <cell r="I448">
            <v>1680</v>
          </cell>
        </row>
        <row r="449">
          <cell r="B449">
            <v>446</v>
          </cell>
          <cell r="C449" t="str">
            <v>胴縁組　ｺﾝｸﾘｰﾄ面</v>
          </cell>
          <cell r="D449" t="str">
            <v>米つが1等　縦横　@450</v>
          </cell>
          <cell r="E449" t="str">
            <v>ｍ２</v>
          </cell>
          <cell r="H449" t="str">
            <v>ｺ208</v>
          </cell>
          <cell r="I449">
            <v>2370</v>
          </cell>
        </row>
        <row r="450">
          <cell r="B450">
            <v>447</v>
          </cell>
          <cell r="C450" t="str">
            <v>胴縁組　ｺﾝｸﾘｰﾄ面</v>
          </cell>
          <cell r="D450" t="str">
            <v>米つが1等　横　@450</v>
          </cell>
          <cell r="E450" t="str">
            <v>ｍ２</v>
          </cell>
          <cell r="H450" t="str">
            <v>ｺ208</v>
          </cell>
          <cell r="I450">
            <v>1880</v>
          </cell>
        </row>
        <row r="451">
          <cell r="B451">
            <v>448</v>
          </cell>
          <cell r="C451" t="str">
            <v>壁合板下地張り</v>
          </cell>
          <cell r="D451" t="str">
            <v>ﾗﾜﾝ合板（１類）　ｱ)4</v>
          </cell>
          <cell r="E451" t="str">
            <v>ｍ２</v>
          </cell>
          <cell r="H451" t="str">
            <v>ｺ208</v>
          </cell>
          <cell r="I451">
            <v>1400</v>
          </cell>
        </row>
        <row r="452">
          <cell r="B452">
            <v>449</v>
          </cell>
          <cell r="C452" t="str">
            <v>壁合板下地張り</v>
          </cell>
          <cell r="D452" t="str">
            <v>ﾗﾜﾝ合板（１類）　ｱ)5.5</v>
          </cell>
          <cell r="E452" t="str">
            <v>ｍ２</v>
          </cell>
          <cell r="H452" t="str">
            <v>ｺ208</v>
          </cell>
          <cell r="I452">
            <v>1510</v>
          </cell>
        </row>
        <row r="453">
          <cell r="B453">
            <v>450</v>
          </cell>
          <cell r="C453" t="str">
            <v>壁合板下地張り</v>
          </cell>
          <cell r="D453" t="str">
            <v>ﾗﾜﾝ合板（１類）　ｱ)9</v>
          </cell>
          <cell r="E453" t="str">
            <v>ｍ２</v>
          </cell>
          <cell r="H453" t="str">
            <v>ｺ208</v>
          </cell>
          <cell r="I453">
            <v>2190</v>
          </cell>
        </row>
        <row r="454">
          <cell r="B454">
            <v>451</v>
          </cell>
          <cell r="C454" t="str">
            <v>壁合板下地張り</v>
          </cell>
          <cell r="D454" t="str">
            <v>ﾗﾜﾝ合板（２類）　ｱ)4</v>
          </cell>
          <cell r="E454" t="str">
            <v>ｍ２</v>
          </cell>
          <cell r="H454" t="str">
            <v>ｺ208</v>
          </cell>
          <cell r="I454">
            <v>1360</v>
          </cell>
        </row>
        <row r="455">
          <cell r="B455">
            <v>452</v>
          </cell>
          <cell r="C455" t="str">
            <v>壁合板下地張り</v>
          </cell>
          <cell r="D455" t="str">
            <v>ﾗﾜﾝ合板（２類）　ｱ)5.5</v>
          </cell>
          <cell r="E455" t="str">
            <v>ｍ２</v>
          </cell>
          <cell r="H455" t="str">
            <v>ｺ208</v>
          </cell>
          <cell r="I455">
            <v>1430</v>
          </cell>
        </row>
        <row r="456">
          <cell r="B456">
            <v>453</v>
          </cell>
          <cell r="C456" t="str">
            <v>壁合板下地張り</v>
          </cell>
          <cell r="D456" t="str">
            <v>ﾗﾜﾝ合板（２類）　ｱ)9</v>
          </cell>
          <cell r="E456" t="str">
            <v>ｍ２</v>
          </cell>
          <cell r="H456" t="str">
            <v>ｺ208</v>
          </cell>
          <cell r="I456">
            <v>2090</v>
          </cell>
        </row>
        <row r="457">
          <cell r="B457">
            <v>454</v>
          </cell>
          <cell r="C457" t="str">
            <v>壁合板下地張り</v>
          </cell>
          <cell r="D457" t="str">
            <v>しな合板（１類）　ｱ)4</v>
          </cell>
          <cell r="E457" t="str">
            <v>ｍ２</v>
          </cell>
          <cell r="H457" t="str">
            <v>ｺ208</v>
          </cell>
          <cell r="I457">
            <v>1830</v>
          </cell>
        </row>
        <row r="458">
          <cell r="B458">
            <v>455</v>
          </cell>
          <cell r="C458" t="str">
            <v>壁合板下地張り</v>
          </cell>
          <cell r="D458" t="str">
            <v>しな合板（１類）　ｱ)5.5</v>
          </cell>
          <cell r="E458" t="str">
            <v>ｍ２</v>
          </cell>
          <cell r="H458" t="str">
            <v>ｺ208</v>
          </cell>
          <cell r="I458">
            <v>2120</v>
          </cell>
        </row>
        <row r="459">
          <cell r="B459">
            <v>456</v>
          </cell>
          <cell r="C459" t="str">
            <v>壁合板下地張り</v>
          </cell>
          <cell r="D459" t="str">
            <v>しな合板（１類）　ｱ)9</v>
          </cell>
          <cell r="E459" t="str">
            <v>ｍ２</v>
          </cell>
          <cell r="H459" t="str">
            <v>ｺ208</v>
          </cell>
          <cell r="I459">
            <v>2870</v>
          </cell>
        </row>
        <row r="460">
          <cell r="B460">
            <v>457</v>
          </cell>
          <cell r="C460" t="str">
            <v>壁合板下地張り</v>
          </cell>
          <cell r="D460" t="str">
            <v>しな合板（２類）　ｱ)4</v>
          </cell>
          <cell r="E460" t="str">
            <v>ｍ２</v>
          </cell>
          <cell r="H460" t="str">
            <v>ｺ208</v>
          </cell>
          <cell r="I460">
            <v>1730</v>
          </cell>
        </row>
        <row r="461">
          <cell r="B461">
            <v>458</v>
          </cell>
          <cell r="C461" t="str">
            <v>壁合板下地張り</v>
          </cell>
          <cell r="D461" t="str">
            <v>しな合板（２類）　ｱ)5.5</v>
          </cell>
          <cell r="E461" t="str">
            <v>ｍ２</v>
          </cell>
          <cell r="H461" t="str">
            <v>ｺ208</v>
          </cell>
          <cell r="I461">
            <v>2020</v>
          </cell>
        </row>
        <row r="462">
          <cell r="B462">
            <v>459</v>
          </cell>
          <cell r="C462" t="str">
            <v>壁合板下地張り</v>
          </cell>
          <cell r="D462" t="str">
            <v>しな合板（２類）　ｱ)9</v>
          </cell>
          <cell r="E462" t="str">
            <v>ｍ２</v>
          </cell>
          <cell r="H462" t="str">
            <v>ｺ208</v>
          </cell>
          <cell r="I462">
            <v>2770</v>
          </cell>
        </row>
        <row r="463">
          <cell r="B463">
            <v>460</v>
          </cell>
          <cell r="C463" t="str">
            <v>壁　羽目板張り</v>
          </cell>
          <cell r="D463" t="str">
            <v>ラワン　ｱ)15</v>
          </cell>
          <cell r="E463" t="str">
            <v>ｍ２</v>
          </cell>
          <cell r="H463" t="str">
            <v>ｺ208</v>
          </cell>
          <cell r="I463">
            <v>9400</v>
          </cell>
        </row>
        <row r="464">
          <cell r="B464">
            <v>461</v>
          </cell>
          <cell r="C464" t="str">
            <v>壁　羽目板張り</v>
          </cell>
          <cell r="D464" t="str">
            <v>スプルス　ｱ)15</v>
          </cell>
          <cell r="E464" t="str">
            <v>ｍ２</v>
          </cell>
          <cell r="H464" t="str">
            <v>ｺ208</v>
          </cell>
          <cell r="I464">
            <v>13800</v>
          </cell>
        </row>
        <row r="465">
          <cell r="B465">
            <v>462</v>
          </cell>
          <cell r="C465" t="str">
            <v>壁　羽目板張り</v>
          </cell>
          <cell r="D465" t="str">
            <v>ひのき　ｱ)15</v>
          </cell>
          <cell r="E465" t="str">
            <v>ｍ２</v>
          </cell>
          <cell r="H465" t="str">
            <v>ｺ208</v>
          </cell>
          <cell r="I465">
            <v>18800</v>
          </cell>
        </row>
        <row r="466">
          <cell r="B466">
            <v>463</v>
          </cell>
          <cell r="H466" t="str">
            <v>　</v>
          </cell>
        </row>
        <row r="467">
          <cell r="B467">
            <v>464</v>
          </cell>
          <cell r="H467" t="str">
            <v>　</v>
          </cell>
        </row>
        <row r="468">
          <cell r="B468">
            <v>465</v>
          </cell>
          <cell r="C468" t="str">
            <v>建　具　枠</v>
          </cell>
          <cell r="D468" t="str">
            <v>ｽﾌﾟﾙｰｽ　W120*D40</v>
          </cell>
          <cell r="E468" t="str">
            <v>ｍ</v>
          </cell>
          <cell r="H468" t="str">
            <v>ｺ208</v>
          </cell>
          <cell r="I468">
            <v>6200</v>
          </cell>
        </row>
        <row r="469">
          <cell r="B469">
            <v>466</v>
          </cell>
          <cell r="C469" t="str">
            <v>建　具　枠</v>
          </cell>
          <cell r="D469" t="str">
            <v>ｽﾌﾟﾙｰｽ　W100*D40</v>
          </cell>
          <cell r="E469" t="str">
            <v>ｍ</v>
          </cell>
          <cell r="H469" t="str">
            <v>ｺ208</v>
          </cell>
          <cell r="I469">
            <v>5700</v>
          </cell>
        </row>
        <row r="470">
          <cell r="B470">
            <v>467</v>
          </cell>
          <cell r="C470" t="str">
            <v>建　具　枠</v>
          </cell>
          <cell r="D470" t="str">
            <v>ｽﾌﾟﾙｰｽ　W111*D25</v>
          </cell>
          <cell r="E470" t="str">
            <v>ｍ</v>
          </cell>
          <cell r="H470" t="str">
            <v>ｺ208</v>
          </cell>
          <cell r="I470">
            <v>5100</v>
          </cell>
        </row>
        <row r="471">
          <cell r="B471">
            <v>468</v>
          </cell>
          <cell r="C471" t="str">
            <v>建　具　枠</v>
          </cell>
          <cell r="D471" t="str">
            <v>ｽﾌﾟﾙｰｽ　W130*D25</v>
          </cell>
          <cell r="E471" t="str">
            <v>ｍ</v>
          </cell>
          <cell r="H471" t="str">
            <v>ｺ208</v>
          </cell>
          <cell r="I471">
            <v>5400</v>
          </cell>
        </row>
        <row r="472">
          <cell r="B472">
            <v>469</v>
          </cell>
          <cell r="C472" t="str">
            <v>額　縁</v>
          </cell>
          <cell r="D472" t="str">
            <v>ラワン　30*40</v>
          </cell>
          <cell r="E472" t="str">
            <v>ｍ</v>
          </cell>
          <cell r="H472" t="str">
            <v>ｺ208</v>
          </cell>
          <cell r="I472">
            <v>1700</v>
          </cell>
        </row>
        <row r="473">
          <cell r="B473">
            <v>470</v>
          </cell>
          <cell r="C473" t="str">
            <v>額　縁</v>
          </cell>
          <cell r="D473" t="str">
            <v>ラワン　30*60</v>
          </cell>
          <cell r="E473" t="str">
            <v>ｍ</v>
          </cell>
          <cell r="H473" t="str">
            <v>ｺ208</v>
          </cell>
          <cell r="I473">
            <v>1900</v>
          </cell>
        </row>
        <row r="474">
          <cell r="B474">
            <v>471</v>
          </cell>
          <cell r="C474" t="str">
            <v>額　縁</v>
          </cell>
          <cell r="D474" t="str">
            <v>ラワン　30*100</v>
          </cell>
          <cell r="E474" t="str">
            <v>ｍ</v>
          </cell>
          <cell r="H474" t="str">
            <v>ｺ208</v>
          </cell>
          <cell r="I474">
            <v>2450</v>
          </cell>
        </row>
        <row r="475">
          <cell r="B475">
            <v>472</v>
          </cell>
          <cell r="C475" t="str">
            <v>額　縁</v>
          </cell>
          <cell r="D475" t="str">
            <v>ｽﾌﾟﾙｰｽ　30*40</v>
          </cell>
          <cell r="E475" t="str">
            <v>ｍ</v>
          </cell>
          <cell r="H475" t="str">
            <v>ｺ208</v>
          </cell>
          <cell r="I475">
            <v>2000</v>
          </cell>
        </row>
        <row r="476">
          <cell r="B476">
            <v>473</v>
          </cell>
          <cell r="C476" t="str">
            <v>額　縁</v>
          </cell>
          <cell r="D476" t="str">
            <v>ｽﾌﾟﾙｰｽ　30*60</v>
          </cell>
          <cell r="E476" t="str">
            <v>ｍ</v>
          </cell>
          <cell r="H476" t="str">
            <v>ｺ208</v>
          </cell>
          <cell r="I476">
            <v>2300</v>
          </cell>
        </row>
        <row r="477">
          <cell r="B477">
            <v>474</v>
          </cell>
          <cell r="C477" t="str">
            <v>額　縁</v>
          </cell>
          <cell r="D477" t="str">
            <v>ｽﾌﾟﾙｰｽ　30*100</v>
          </cell>
          <cell r="E477" t="str">
            <v>ｍ</v>
          </cell>
          <cell r="H477" t="str">
            <v>ｺ208</v>
          </cell>
          <cell r="I477">
            <v>3000</v>
          </cell>
        </row>
        <row r="478">
          <cell r="B478">
            <v>475</v>
          </cell>
          <cell r="C478" t="str">
            <v>額　縁</v>
          </cell>
          <cell r="D478" t="str">
            <v>ひのき　30*40</v>
          </cell>
          <cell r="E478" t="str">
            <v>ｍ</v>
          </cell>
          <cell r="H478" t="str">
            <v>ｺ208</v>
          </cell>
          <cell r="I478">
            <v>3000</v>
          </cell>
        </row>
        <row r="479">
          <cell r="B479">
            <v>476</v>
          </cell>
          <cell r="C479" t="str">
            <v>額　縁</v>
          </cell>
          <cell r="D479" t="str">
            <v>ひのき　30*60</v>
          </cell>
          <cell r="E479" t="str">
            <v>ｍ</v>
          </cell>
          <cell r="H479" t="str">
            <v>ｺ208</v>
          </cell>
          <cell r="I479">
            <v>3500</v>
          </cell>
        </row>
        <row r="480">
          <cell r="B480">
            <v>477</v>
          </cell>
          <cell r="C480" t="str">
            <v>額　縁</v>
          </cell>
          <cell r="D480" t="str">
            <v>ひのき　30*100</v>
          </cell>
          <cell r="E480" t="str">
            <v>ｍ</v>
          </cell>
          <cell r="H480" t="str">
            <v>ｺ208</v>
          </cell>
          <cell r="I480">
            <v>4700</v>
          </cell>
        </row>
        <row r="481">
          <cell r="B481">
            <v>478</v>
          </cell>
          <cell r="C481" t="str">
            <v>敷　居</v>
          </cell>
          <cell r="D481" t="str">
            <v>米つが　　100*40</v>
          </cell>
          <cell r="E481" t="str">
            <v>ｍ</v>
          </cell>
          <cell r="H481" t="str">
            <v>ｺ210</v>
          </cell>
          <cell r="I481">
            <v>3660</v>
          </cell>
        </row>
        <row r="482">
          <cell r="B482">
            <v>479</v>
          </cell>
          <cell r="C482" t="str">
            <v>敷　居</v>
          </cell>
          <cell r="D482" t="str">
            <v>ｽﾌﾟﾙｰｽ　　100*40</v>
          </cell>
          <cell r="E482" t="str">
            <v>ｍ</v>
          </cell>
          <cell r="H482" t="str">
            <v>ｺ210</v>
          </cell>
          <cell r="I482">
            <v>4900</v>
          </cell>
        </row>
        <row r="483">
          <cell r="B483">
            <v>480</v>
          </cell>
          <cell r="C483" t="str">
            <v>敷　居</v>
          </cell>
          <cell r="D483" t="str">
            <v>米ひ　　　100*40</v>
          </cell>
          <cell r="E483" t="str">
            <v>ｍ</v>
          </cell>
          <cell r="H483" t="str">
            <v>ｺ210</v>
          </cell>
          <cell r="I483">
            <v>7200</v>
          </cell>
        </row>
        <row r="484">
          <cell r="B484">
            <v>481</v>
          </cell>
          <cell r="C484" t="str">
            <v>鴨　居</v>
          </cell>
          <cell r="D484" t="str">
            <v>米つが　　100*40</v>
          </cell>
          <cell r="E484" t="str">
            <v>ｍ</v>
          </cell>
          <cell r="H484" t="str">
            <v>ｺ210</v>
          </cell>
          <cell r="I484">
            <v>3620</v>
          </cell>
        </row>
        <row r="485">
          <cell r="B485">
            <v>482</v>
          </cell>
          <cell r="C485" t="str">
            <v>鴨　居</v>
          </cell>
          <cell r="D485" t="str">
            <v>ｽﾌﾟﾙｰｽ　　100*40</v>
          </cell>
          <cell r="E485" t="str">
            <v>ｍ</v>
          </cell>
          <cell r="H485" t="str">
            <v>ｺ210</v>
          </cell>
          <cell r="I485">
            <v>4900</v>
          </cell>
        </row>
        <row r="486">
          <cell r="B486">
            <v>483</v>
          </cell>
          <cell r="C486" t="str">
            <v>鴨　居</v>
          </cell>
          <cell r="D486" t="str">
            <v>米ひ　　　100*40</v>
          </cell>
          <cell r="E486" t="str">
            <v>ｍ</v>
          </cell>
          <cell r="H486" t="str">
            <v>ｺ210</v>
          </cell>
          <cell r="I486">
            <v>7200</v>
          </cell>
        </row>
        <row r="487">
          <cell r="B487">
            <v>484</v>
          </cell>
          <cell r="C487" t="str">
            <v>長　押</v>
          </cell>
          <cell r="D487" t="str">
            <v>米つが　　H=90</v>
          </cell>
          <cell r="E487" t="str">
            <v>ｍ</v>
          </cell>
          <cell r="H487" t="str">
            <v>ｺ210</v>
          </cell>
          <cell r="I487">
            <v>3080</v>
          </cell>
        </row>
        <row r="488">
          <cell r="B488">
            <v>485</v>
          </cell>
          <cell r="C488" t="str">
            <v>長　押</v>
          </cell>
          <cell r="D488" t="str">
            <v>ｽﾌﾟﾙｰｽ　　H=90</v>
          </cell>
          <cell r="E488" t="str">
            <v>ｍ</v>
          </cell>
          <cell r="H488" t="str">
            <v>ｺ210</v>
          </cell>
          <cell r="I488">
            <v>4070</v>
          </cell>
        </row>
        <row r="489">
          <cell r="B489">
            <v>486</v>
          </cell>
          <cell r="C489" t="str">
            <v>長　押</v>
          </cell>
          <cell r="D489" t="str">
            <v>米ひ　　　H=90</v>
          </cell>
          <cell r="E489" t="str">
            <v>ｍ</v>
          </cell>
          <cell r="H489" t="str">
            <v>ｺ210</v>
          </cell>
          <cell r="I489">
            <v>6360</v>
          </cell>
        </row>
        <row r="490">
          <cell r="B490">
            <v>487</v>
          </cell>
          <cell r="C490" t="str">
            <v>付け鴨居</v>
          </cell>
          <cell r="D490" t="str">
            <v>米つが　　40*30</v>
          </cell>
          <cell r="E490" t="str">
            <v>ｍ</v>
          </cell>
          <cell r="H490" t="str">
            <v>ｺ210</v>
          </cell>
          <cell r="I490">
            <v>1750</v>
          </cell>
        </row>
        <row r="491">
          <cell r="B491">
            <v>488</v>
          </cell>
          <cell r="C491" t="str">
            <v>付け鴨居</v>
          </cell>
          <cell r="D491" t="str">
            <v>ｽﾌﾟﾙｰｽ　　40*30</v>
          </cell>
          <cell r="E491" t="str">
            <v>ｍ</v>
          </cell>
          <cell r="H491" t="str">
            <v>ｺ210</v>
          </cell>
          <cell r="I491">
            <v>2150</v>
          </cell>
        </row>
        <row r="492">
          <cell r="B492">
            <v>489</v>
          </cell>
          <cell r="C492" t="str">
            <v>付け鴨居</v>
          </cell>
          <cell r="D492" t="str">
            <v>米ひ　　　40*30</v>
          </cell>
          <cell r="E492" t="str">
            <v>ｍ</v>
          </cell>
          <cell r="H492" t="str">
            <v>ｺ210</v>
          </cell>
          <cell r="I492">
            <v>3050</v>
          </cell>
        </row>
        <row r="493">
          <cell r="B493">
            <v>490</v>
          </cell>
          <cell r="C493" t="str">
            <v>上がり框</v>
          </cell>
          <cell r="D493" t="str">
            <v>米つが　100*50</v>
          </cell>
          <cell r="E493" t="str">
            <v>ｍ</v>
          </cell>
          <cell r="H493" t="str">
            <v>ｺ210</v>
          </cell>
          <cell r="I493">
            <v>4300</v>
          </cell>
        </row>
        <row r="494">
          <cell r="B494">
            <v>491</v>
          </cell>
          <cell r="C494" t="str">
            <v>上がり框</v>
          </cell>
          <cell r="D494" t="str">
            <v>米つが　100*100</v>
          </cell>
          <cell r="E494" t="str">
            <v>ｍ</v>
          </cell>
          <cell r="H494" t="str">
            <v>ｺ210</v>
          </cell>
          <cell r="I494">
            <v>5700</v>
          </cell>
        </row>
        <row r="495">
          <cell r="B495">
            <v>492</v>
          </cell>
          <cell r="C495" t="str">
            <v>上がり框</v>
          </cell>
          <cell r="D495" t="str">
            <v>しおじ　100*50</v>
          </cell>
          <cell r="E495" t="str">
            <v>ｍ</v>
          </cell>
          <cell r="H495" t="str">
            <v>ｺ210</v>
          </cell>
          <cell r="I495">
            <v>7900</v>
          </cell>
        </row>
        <row r="496">
          <cell r="B496">
            <v>493</v>
          </cell>
          <cell r="C496" t="str">
            <v>上がり框</v>
          </cell>
          <cell r="D496" t="str">
            <v>しおじ　100*100</v>
          </cell>
          <cell r="E496" t="str">
            <v>ｍ</v>
          </cell>
          <cell r="H496" t="str">
            <v>ｺ210</v>
          </cell>
          <cell r="I496">
            <v>12800</v>
          </cell>
        </row>
        <row r="497">
          <cell r="B497">
            <v>494</v>
          </cell>
          <cell r="C497" t="str">
            <v>上がり框</v>
          </cell>
          <cell r="D497" t="str">
            <v>米ひ  　100*50</v>
          </cell>
          <cell r="E497" t="str">
            <v>ｍ</v>
          </cell>
          <cell r="H497" t="str">
            <v>ｺ210</v>
          </cell>
          <cell r="I497">
            <v>8600</v>
          </cell>
        </row>
        <row r="498">
          <cell r="B498">
            <v>495</v>
          </cell>
          <cell r="C498" t="str">
            <v>上がり框</v>
          </cell>
          <cell r="D498" t="str">
            <v>米ひ　　100*100</v>
          </cell>
          <cell r="E498" t="str">
            <v>ｍ</v>
          </cell>
          <cell r="H498" t="str">
            <v>ｺ210</v>
          </cell>
          <cell r="I498">
            <v>12400</v>
          </cell>
        </row>
        <row r="499">
          <cell r="B499">
            <v>496</v>
          </cell>
          <cell r="C499" t="str">
            <v>畳寄せ</v>
          </cell>
          <cell r="D499" t="str">
            <v>米つが　45*25</v>
          </cell>
          <cell r="E499" t="str">
            <v>ｍ</v>
          </cell>
          <cell r="H499" t="str">
            <v>ｺ210</v>
          </cell>
          <cell r="I499">
            <v>1450</v>
          </cell>
        </row>
        <row r="500">
          <cell r="B500">
            <v>497</v>
          </cell>
          <cell r="C500" t="str">
            <v>畳寄せ</v>
          </cell>
          <cell r="D500" t="str">
            <v>杉　　　45*25</v>
          </cell>
          <cell r="E500" t="str">
            <v>ｍ</v>
          </cell>
          <cell r="H500" t="str">
            <v>ｺ210</v>
          </cell>
          <cell r="I500">
            <v>1700</v>
          </cell>
        </row>
        <row r="501">
          <cell r="B501">
            <v>498</v>
          </cell>
          <cell r="C501" t="str">
            <v>畳寄せ</v>
          </cell>
          <cell r="D501" t="str">
            <v>米ひ　　45*25</v>
          </cell>
          <cell r="E501" t="str">
            <v>ｍ</v>
          </cell>
          <cell r="H501" t="str">
            <v>ｺ210</v>
          </cell>
          <cell r="I501">
            <v>2550</v>
          </cell>
        </row>
        <row r="502">
          <cell r="B502">
            <v>499</v>
          </cell>
          <cell r="C502" t="str">
            <v>雑巾摺り</v>
          </cell>
          <cell r="D502" t="str">
            <v>米つが　15*10</v>
          </cell>
          <cell r="E502" t="str">
            <v>ｍ</v>
          </cell>
          <cell r="H502" t="str">
            <v>ｺ210</v>
          </cell>
          <cell r="I502">
            <v>480</v>
          </cell>
        </row>
        <row r="503">
          <cell r="B503">
            <v>500</v>
          </cell>
          <cell r="C503" t="str">
            <v>雑巾摺り</v>
          </cell>
          <cell r="D503" t="str">
            <v>杉　　　15*10</v>
          </cell>
          <cell r="E503" t="str">
            <v>ｍ</v>
          </cell>
          <cell r="H503" t="str">
            <v>ｺ210</v>
          </cell>
          <cell r="I503">
            <v>530</v>
          </cell>
        </row>
        <row r="504">
          <cell r="B504">
            <v>501</v>
          </cell>
          <cell r="C504" t="str">
            <v>雑巾摺り</v>
          </cell>
          <cell r="D504" t="str">
            <v>米ひ　　15*10</v>
          </cell>
          <cell r="E504" t="str">
            <v>ｍ</v>
          </cell>
          <cell r="H504" t="str">
            <v>ｺ210</v>
          </cell>
          <cell r="I504">
            <v>770</v>
          </cell>
        </row>
        <row r="505">
          <cell r="B505">
            <v>502</v>
          </cell>
          <cell r="C505" t="str">
            <v>巾　木　H=60</v>
          </cell>
          <cell r="D505" t="str">
            <v>ラワン　H=60</v>
          </cell>
          <cell r="E505" t="str">
            <v>ｍ</v>
          </cell>
          <cell r="H505" t="str">
            <v>ｺ210</v>
          </cell>
          <cell r="I505">
            <v>1810</v>
          </cell>
        </row>
        <row r="506">
          <cell r="B506">
            <v>503</v>
          </cell>
          <cell r="C506" t="str">
            <v>巾　木　H=75</v>
          </cell>
          <cell r="D506" t="str">
            <v>ラワン　H=75</v>
          </cell>
          <cell r="E506" t="str">
            <v>ｍ</v>
          </cell>
          <cell r="H506" t="str">
            <v>ｺ210</v>
          </cell>
          <cell r="I506">
            <v>1930</v>
          </cell>
        </row>
        <row r="507">
          <cell r="B507">
            <v>504</v>
          </cell>
          <cell r="C507" t="str">
            <v>巾　木　H=100</v>
          </cell>
          <cell r="D507" t="str">
            <v>ラワン　H=100</v>
          </cell>
          <cell r="E507" t="str">
            <v>ｍ</v>
          </cell>
          <cell r="H507" t="str">
            <v>ｺ210</v>
          </cell>
          <cell r="I507">
            <v>2070</v>
          </cell>
        </row>
        <row r="508">
          <cell r="B508">
            <v>505</v>
          </cell>
          <cell r="C508" t="str">
            <v>巾　木　H=60</v>
          </cell>
          <cell r="D508" t="str">
            <v>米つが　H=60</v>
          </cell>
          <cell r="E508" t="str">
            <v>ｍ</v>
          </cell>
          <cell r="H508" t="str">
            <v>ｺ210</v>
          </cell>
          <cell r="I508">
            <v>1660</v>
          </cell>
        </row>
        <row r="509">
          <cell r="B509">
            <v>506</v>
          </cell>
          <cell r="C509" t="str">
            <v>巾　木　H=75</v>
          </cell>
          <cell r="D509" t="str">
            <v>米つが　H=75</v>
          </cell>
          <cell r="E509" t="str">
            <v>ｍ</v>
          </cell>
          <cell r="H509" t="str">
            <v>ｺ210</v>
          </cell>
          <cell r="I509">
            <v>1780</v>
          </cell>
        </row>
        <row r="510">
          <cell r="B510">
            <v>507</v>
          </cell>
          <cell r="C510" t="str">
            <v>巾　木　H=100</v>
          </cell>
          <cell r="D510" t="str">
            <v>米つが　H=100</v>
          </cell>
          <cell r="E510" t="str">
            <v>ｍ</v>
          </cell>
          <cell r="H510" t="str">
            <v>ｺ210</v>
          </cell>
          <cell r="I510">
            <v>1910</v>
          </cell>
        </row>
        <row r="511">
          <cell r="B511">
            <v>508</v>
          </cell>
          <cell r="C511" t="str">
            <v>巾　木　H=60</v>
          </cell>
          <cell r="D511" t="str">
            <v>ｽﾌﾟﾙｰｽ　H=60</v>
          </cell>
          <cell r="E511" t="str">
            <v>ｍ</v>
          </cell>
          <cell r="H511" t="str">
            <v>ｺ210</v>
          </cell>
          <cell r="I511">
            <v>2070</v>
          </cell>
        </row>
        <row r="512">
          <cell r="B512">
            <v>509</v>
          </cell>
          <cell r="C512" t="str">
            <v>巾　木　H=75</v>
          </cell>
          <cell r="D512" t="str">
            <v>ｽﾌﾟﾙｰｽ　H=75</v>
          </cell>
          <cell r="E512" t="str">
            <v>ｍ</v>
          </cell>
          <cell r="H512" t="str">
            <v>ｺ210</v>
          </cell>
          <cell r="I512">
            <v>2320</v>
          </cell>
        </row>
        <row r="513">
          <cell r="B513">
            <v>510</v>
          </cell>
          <cell r="C513" t="str">
            <v>巾　木　H=100</v>
          </cell>
          <cell r="D513" t="str">
            <v>ｽﾌﾟﾙｰｽ　H=100</v>
          </cell>
          <cell r="E513" t="str">
            <v>ｍ</v>
          </cell>
          <cell r="H513" t="str">
            <v>ｺ210</v>
          </cell>
          <cell r="I513">
            <v>2620</v>
          </cell>
        </row>
        <row r="514">
          <cell r="B514">
            <v>511</v>
          </cell>
          <cell r="C514" t="str">
            <v>巾　木　H=60</v>
          </cell>
          <cell r="D514" t="str">
            <v>杉　　　H=60</v>
          </cell>
          <cell r="E514" t="str">
            <v>ｍ</v>
          </cell>
          <cell r="H514" t="str">
            <v>ｺ210</v>
          </cell>
          <cell r="I514">
            <v>2370</v>
          </cell>
        </row>
        <row r="515">
          <cell r="B515">
            <v>512</v>
          </cell>
          <cell r="C515" t="str">
            <v>巾　木　H=75</v>
          </cell>
          <cell r="D515" t="str">
            <v>杉　　　H=75</v>
          </cell>
          <cell r="E515" t="str">
            <v>ｍ</v>
          </cell>
          <cell r="H515" t="str">
            <v>ｺ210</v>
          </cell>
          <cell r="I515">
            <v>2470</v>
          </cell>
        </row>
        <row r="516">
          <cell r="B516">
            <v>513</v>
          </cell>
          <cell r="C516" t="str">
            <v>巾　木　H=100</v>
          </cell>
          <cell r="D516" t="str">
            <v>杉　　　H=100</v>
          </cell>
          <cell r="E516" t="str">
            <v>ｍ</v>
          </cell>
          <cell r="H516" t="str">
            <v>ｺ210</v>
          </cell>
          <cell r="I516">
            <v>2720</v>
          </cell>
        </row>
        <row r="517">
          <cell r="B517">
            <v>514</v>
          </cell>
          <cell r="C517" t="str">
            <v>巾　木　H=60</v>
          </cell>
          <cell r="D517" t="str">
            <v>米ひ　　H=60</v>
          </cell>
          <cell r="E517" t="str">
            <v>ｍ</v>
          </cell>
          <cell r="H517" t="str">
            <v>ｺ210</v>
          </cell>
          <cell r="I517">
            <v>3110</v>
          </cell>
        </row>
        <row r="518">
          <cell r="B518">
            <v>515</v>
          </cell>
          <cell r="C518" t="str">
            <v>巾　木　H=75</v>
          </cell>
          <cell r="D518" t="str">
            <v>米ひ　　H=75</v>
          </cell>
          <cell r="E518" t="str">
            <v>ｍ</v>
          </cell>
          <cell r="H518" t="str">
            <v>ｺ210</v>
          </cell>
          <cell r="I518">
            <v>3360</v>
          </cell>
        </row>
        <row r="519">
          <cell r="B519">
            <v>516</v>
          </cell>
          <cell r="C519" t="str">
            <v>巾　木　H=100</v>
          </cell>
          <cell r="D519" t="str">
            <v>米ひ　　H=100</v>
          </cell>
          <cell r="E519" t="str">
            <v>ｍ</v>
          </cell>
          <cell r="H519" t="str">
            <v>ｺ210</v>
          </cell>
          <cell r="I519">
            <v>3760</v>
          </cell>
        </row>
        <row r="520">
          <cell r="B520">
            <v>517</v>
          </cell>
          <cell r="C520" t="str">
            <v>天　井　下　地</v>
          </cell>
          <cell r="D520" t="str">
            <v>米つが１等　ﾎﾞｰﾄﾞ類下地</v>
          </cell>
          <cell r="E520" t="str">
            <v>ｍ２</v>
          </cell>
          <cell r="H520" t="str">
            <v>ｺ212</v>
          </cell>
          <cell r="I520">
            <v>2750</v>
          </cell>
        </row>
        <row r="521">
          <cell r="B521">
            <v>518</v>
          </cell>
          <cell r="C521" t="str">
            <v>天　井　下　地</v>
          </cell>
          <cell r="D521" t="str">
            <v>杉　　１等　ﾎﾞｰﾄﾞ類下地</v>
          </cell>
          <cell r="E521" t="str">
            <v>ｍ２</v>
          </cell>
          <cell r="H521" t="str">
            <v>ｺ212</v>
          </cell>
          <cell r="I521">
            <v>3000</v>
          </cell>
        </row>
        <row r="522">
          <cell r="B522">
            <v>519</v>
          </cell>
          <cell r="C522" t="str">
            <v>天　井　下　地</v>
          </cell>
          <cell r="D522" t="str">
            <v>米つが１等　軟質繊維板類下地</v>
          </cell>
          <cell r="E522" t="str">
            <v>ｍ２</v>
          </cell>
          <cell r="H522" t="str">
            <v>ｺ212</v>
          </cell>
          <cell r="I522">
            <v>2850</v>
          </cell>
        </row>
        <row r="523">
          <cell r="B523">
            <v>520</v>
          </cell>
          <cell r="C523" t="str">
            <v>天　井　下　地</v>
          </cell>
          <cell r="D523" t="str">
            <v>杉　　１等　軟質繊維板類下地</v>
          </cell>
          <cell r="E523" t="str">
            <v>ｍ２</v>
          </cell>
          <cell r="H523" t="str">
            <v>ｺ212</v>
          </cell>
          <cell r="I523">
            <v>3200</v>
          </cell>
        </row>
        <row r="524">
          <cell r="B524">
            <v>521</v>
          </cell>
          <cell r="C524" t="str">
            <v>天井合板張り</v>
          </cell>
          <cell r="D524" t="str">
            <v>ﾗﾜﾝ合板（１類）　ｱ)4</v>
          </cell>
          <cell r="E524" t="str">
            <v>ｍ２</v>
          </cell>
          <cell r="H524" t="str">
            <v>ｺ212</v>
          </cell>
          <cell r="I524">
            <v>1510</v>
          </cell>
        </row>
        <row r="525">
          <cell r="B525">
            <v>522</v>
          </cell>
          <cell r="C525" t="str">
            <v>天井合板張り</v>
          </cell>
          <cell r="D525" t="str">
            <v>ﾗﾜﾝ合板（１類）　ｱ)5.5</v>
          </cell>
          <cell r="E525" t="str">
            <v>ｍ２</v>
          </cell>
          <cell r="H525" t="str">
            <v>ｺ212</v>
          </cell>
          <cell r="I525">
            <v>1610</v>
          </cell>
        </row>
        <row r="526">
          <cell r="B526">
            <v>523</v>
          </cell>
          <cell r="C526" t="str">
            <v>天井合板張り</v>
          </cell>
          <cell r="D526" t="str">
            <v>ﾗﾜﾝ合板（２類）　ｱ)4</v>
          </cell>
          <cell r="E526" t="str">
            <v>ｍ２</v>
          </cell>
          <cell r="H526" t="str">
            <v>ｺ212</v>
          </cell>
          <cell r="I526">
            <v>1460</v>
          </cell>
        </row>
        <row r="527">
          <cell r="B527">
            <v>524</v>
          </cell>
          <cell r="C527" t="str">
            <v>天井合板張り</v>
          </cell>
          <cell r="D527" t="str">
            <v>ﾗﾜﾝ合板（２類）　ｱ)5.5</v>
          </cell>
          <cell r="E527" t="str">
            <v>ｍ２</v>
          </cell>
          <cell r="H527" t="str">
            <v>ｺ212</v>
          </cell>
          <cell r="I527">
            <v>1480</v>
          </cell>
        </row>
        <row r="528">
          <cell r="B528">
            <v>527</v>
          </cell>
          <cell r="C528" t="str">
            <v>天井合板張り</v>
          </cell>
          <cell r="D528" t="str">
            <v>しな合板（１類）　ｱ)4</v>
          </cell>
          <cell r="E528" t="str">
            <v>ｍ２</v>
          </cell>
          <cell r="H528" t="str">
            <v>ｺ212</v>
          </cell>
          <cell r="I528">
            <v>1880</v>
          </cell>
        </row>
        <row r="529">
          <cell r="B529">
            <v>525</v>
          </cell>
          <cell r="C529" t="str">
            <v>天井合板張り</v>
          </cell>
          <cell r="D529" t="str">
            <v>しな合板（１類）　ｱ)5.5</v>
          </cell>
          <cell r="E529" t="str">
            <v>ｍ２</v>
          </cell>
          <cell r="H529" t="str">
            <v>ｺ212</v>
          </cell>
          <cell r="I529">
            <v>2170</v>
          </cell>
        </row>
        <row r="530">
          <cell r="B530">
            <v>526</v>
          </cell>
          <cell r="C530" t="str">
            <v>天井合板張り</v>
          </cell>
          <cell r="D530" t="str">
            <v>しな合板（２類）　ｱ)4</v>
          </cell>
          <cell r="E530" t="str">
            <v>ｍ２</v>
          </cell>
          <cell r="H530" t="str">
            <v>ｺ212</v>
          </cell>
          <cell r="I530">
            <v>1780</v>
          </cell>
        </row>
        <row r="531">
          <cell r="B531">
            <v>527</v>
          </cell>
          <cell r="C531" t="str">
            <v>天井合板張り</v>
          </cell>
          <cell r="D531" t="str">
            <v>しな合板（２類）　ｱ)5.5</v>
          </cell>
          <cell r="E531" t="str">
            <v>ｍ２</v>
          </cell>
          <cell r="H531" t="str">
            <v>ｺ212</v>
          </cell>
          <cell r="I531">
            <v>2070</v>
          </cell>
        </row>
        <row r="532">
          <cell r="B532">
            <v>528</v>
          </cell>
          <cell r="C532" t="str">
            <v>天井　敷目板張り</v>
          </cell>
          <cell r="D532" t="str">
            <v>杉柾合板　ｱ)2.7</v>
          </cell>
          <cell r="E532" t="str">
            <v>ｍ２</v>
          </cell>
          <cell r="H532" t="str">
            <v>ｺ212</v>
          </cell>
          <cell r="I532">
            <v>5300</v>
          </cell>
        </row>
        <row r="533">
          <cell r="B533">
            <v>529</v>
          </cell>
          <cell r="C533" t="str">
            <v>天井　敷目板張り</v>
          </cell>
          <cell r="D533" t="str">
            <v>杉杢合板　ｱ)2.7</v>
          </cell>
          <cell r="E533" t="str">
            <v>ｍ２</v>
          </cell>
          <cell r="H533" t="str">
            <v>ｺ212</v>
          </cell>
          <cell r="I533">
            <v>6100</v>
          </cell>
        </row>
        <row r="534">
          <cell r="B534">
            <v>530</v>
          </cell>
          <cell r="H534" t="str">
            <v>　</v>
          </cell>
          <cell r="I534" t="str">
            <v>　</v>
          </cell>
        </row>
        <row r="535">
          <cell r="B535">
            <v>531</v>
          </cell>
          <cell r="H535" t="str">
            <v>　</v>
          </cell>
          <cell r="I535" t="str">
            <v>　</v>
          </cell>
        </row>
        <row r="536">
          <cell r="B536">
            <v>532</v>
          </cell>
          <cell r="C536" t="str">
            <v>廻り縁</v>
          </cell>
          <cell r="D536" t="str">
            <v>米つが　30*30</v>
          </cell>
          <cell r="E536" t="str">
            <v>ｍ２</v>
          </cell>
          <cell r="H536" t="str">
            <v>ｺ212</v>
          </cell>
          <cell r="I536">
            <v>1610</v>
          </cell>
        </row>
        <row r="537">
          <cell r="B537">
            <v>533</v>
          </cell>
          <cell r="C537" t="str">
            <v>廻り縁</v>
          </cell>
          <cell r="D537" t="str">
            <v>米つが　40*40</v>
          </cell>
          <cell r="E537" t="str">
            <v>ｍ２</v>
          </cell>
          <cell r="H537" t="str">
            <v>ｺ212</v>
          </cell>
          <cell r="I537">
            <v>1880</v>
          </cell>
        </row>
        <row r="538">
          <cell r="B538">
            <v>534</v>
          </cell>
          <cell r="C538" t="str">
            <v>廻り縁</v>
          </cell>
          <cell r="D538" t="str">
            <v>杉　　　30*30</v>
          </cell>
          <cell r="E538" t="str">
            <v>ｍ２</v>
          </cell>
          <cell r="H538" t="str">
            <v>ｺ212</v>
          </cell>
          <cell r="I538">
            <v>2270</v>
          </cell>
        </row>
        <row r="539">
          <cell r="B539">
            <v>535</v>
          </cell>
          <cell r="C539" t="str">
            <v>廻り縁</v>
          </cell>
          <cell r="D539" t="str">
            <v>杉　　　40*40</v>
          </cell>
          <cell r="E539" t="str">
            <v>ｍ２</v>
          </cell>
          <cell r="H539" t="str">
            <v>ｺ212</v>
          </cell>
          <cell r="I539">
            <v>2520</v>
          </cell>
        </row>
        <row r="540">
          <cell r="B540">
            <v>536</v>
          </cell>
          <cell r="C540" t="str">
            <v>廻り縁</v>
          </cell>
          <cell r="D540" t="str">
            <v>米ひ　　30*30</v>
          </cell>
          <cell r="E540" t="str">
            <v>ｍ２</v>
          </cell>
          <cell r="H540" t="str">
            <v>ｺ212</v>
          </cell>
          <cell r="I540">
            <v>2720</v>
          </cell>
        </row>
        <row r="541">
          <cell r="B541">
            <v>537</v>
          </cell>
          <cell r="C541" t="str">
            <v>廻り縁</v>
          </cell>
          <cell r="D541" t="str">
            <v>米ひ　　40*40</v>
          </cell>
          <cell r="E541" t="str">
            <v>ｍ２</v>
          </cell>
          <cell r="H541" t="str">
            <v>ｺ212</v>
          </cell>
          <cell r="I541">
            <v>3010</v>
          </cell>
        </row>
        <row r="542">
          <cell r="B542">
            <v>538</v>
          </cell>
          <cell r="C542" t="str">
            <v>カーテンボックス</v>
          </cell>
          <cell r="D542" t="str">
            <v>ﾗﾜﾝ　　　150*100*21</v>
          </cell>
          <cell r="E542" t="str">
            <v>ｍ</v>
          </cell>
          <cell r="H542" t="str">
            <v>ｺ212</v>
          </cell>
          <cell r="I542">
            <v>7100</v>
          </cell>
        </row>
        <row r="543">
          <cell r="B543">
            <v>539</v>
          </cell>
          <cell r="C543" t="str">
            <v>カーテンボックス</v>
          </cell>
          <cell r="D543" t="str">
            <v>ｽﾌﾟﾙｰｽ　150*100*21</v>
          </cell>
          <cell r="E543" t="str">
            <v>ｍ</v>
          </cell>
          <cell r="H543" t="str">
            <v>ｺ212</v>
          </cell>
          <cell r="I543">
            <v>10500</v>
          </cell>
        </row>
        <row r="544">
          <cell r="B544">
            <v>540</v>
          </cell>
          <cell r="C544" t="str">
            <v>木製カーテンボックス</v>
          </cell>
          <cell r="D544" t="str">
            <v>　</v>
          </cell>
          <cell r="E544" t="str">
            <v>ｍ</v>
          </cell>
          <cell r="H544" t="str">
            <v>ｺ212</v>
          </cell>
          <cell r="I544">
            <v>14300</v>
          </cell>
        </row>
        <row r="545">
          <cell r="B545">
            <v>541</v>
          </cell>
          <cell r="C545" t="str">
            <v>カーテンボックス</v>
          </cell>
          <cell r="D545" t="str">
            <v>ﾗﾜﾝ　　　180*150*21</v>
          </cell>
          <cell r="E545" t="str">
            <v>ｍ</v>
          </cell>
          <cell r="H545" t="str">
            <v>ｺ212</v>
          </cell>
          <cell r="I545">
            <v>8100</v>
          </cell>
        </row>
        <row r="546">
          <cell r="B546">
            <v>542</v>
          </cell>
          <cell r="C546" t="str">
            <v>カーテンボックス</v>
          </cell>
          <cell r="D546" t="str">
            <v>ｽﾌﾟﾙｰｽ　180*150*21</v>
          </cell>
          <cell r="E546" t="str">
            <v>ｍ</v>
          </cell>
          <cell r="H546" t="str">
            <v>ｺ212</v>
          </cell>
          <cell r="I546">
            <v>11400</v>
          </cell>
        </row>
        <row r="547">
          <cell r="B547">
            <v>543</v>
          </cell>
          <cell r="C547" t="str">
            <v>カーテンボックス</v>
          </cell>
          <cell r="D547" t="str">
            <v>しおじ　180*150*21</v>
          </cell>
          <cell r="E547" t="str">
            <v>ｍ</v>
          </cell>
          <cell r="H547" t="str">
            <v>ｺ212</v>
          </cell>
          <cell r="I547">
            <v>16200</v>
          </cell>
        </row>
        <row r="548">
          <cell r="B548">
            <v>544</v>
          </cell>
        </row>
        <row r="549">
          <cell r="B549">
            <v>545</v>
          </cell>
        </row>
        <row r="550">
          <cell r="B550">
            <v>546</v>
          </cell>
          <cell r="C550" t="str">
            <v>　小　　　　計</v>
          </cell>
        </row>
        <row r="551">
          <cell r="B551">
            <v>547</v>
          </cell>
          <cell r="C551" t="str">
            <v>屋根及び樋工事</v>
          </cell>
        </row>
        <row r="552">
          <cell r="B552">
            <v>548</v>
          </cell>
          <cell r="C552" t="str">
            <v>折版葺き</v>
          </cell>
          <cell r="E552" t="str">
            <v>ｍ２</v>
          </cell>
        </row>
        <row r="553">
          <cell r="B553">
            <v>549</v>
          </cell>
          <cell r="C553" t="str">
            <v>タイトフレーム</v>
          </cell>
          <cell r="E553" t="str">
            <v>ｍ</v>
          </cell>
        </row>
        <row r="554">
          <cell r="B554">
            <v>550</v>
          </cell>
          <cell r="C554" t="str">
            <v>止面戸</v>
          </cell>
          <cell r="E554" t="str">
            <v>ｍ</v>
          </cell>
        </row>
        <row r="555">
          <cell r="B555">
            <v>551</v>
          </cell>
          <cell r="C555" t="str">
            <v>軒先面戸</v>
          </cell>
          <cell r="E555" t="str">
            <v>ｍ</v>
          </cell>
        </row>
        <row r="556">
          <cell r="B556">
            <v>552</v>
          </cell>
          <cell r="C556" t="str">
            <v>軒先フレーム</v>
          </cell>
          <cell r="E556" t="str">
            <v>ｍ</v>
          </cell>
        </row>
        <row r="557">
          <cell r="B557">
            <v>553</v>
          </cell>
          <cell r="C557" t="str">
            <v>棟包み</v>
          </cell>
          <cell r="E557" t="str">
            <v>ｍ</v>
          </cell>
        </row>
        <row r="558">
          <cell r="B558">
            <v>554</v>
          </cell>
          <cell r="C558" t="str">
            <v>瓦棒葺き</v>
          </cell>
          <cell r="E558" t="str">
            <v>ｍ２</v>
          </cell>
        </row>
        <row r="559">
          <cell r="B559">
            <v>555</v>
          </cell>
          <cell r="C559" t="str">
            <v>一文字葺き</v>
          </cell>
          <cell r="E559" t="str">
            <v>ｍ２</v>
          </cell>
        </row>
        <row r="560">
          <cell r="B560">
            <v>556</v>
          </cell>
          <cell r="C560" t="str">
            <v>立ハゼ葺き</v>
          </cell>
          <cell r="E560" t="str">
            <v>ｍ２</v>
          </cell>
        </row>
        <row r="561">
          <cell r="B561">
            <v>557</v>
          </cell>
          <cell r="C561" t="str">
            <v>ゴムアス系ルーフィング</v>
          </cell>
          <cell r="D561" t="str">
            <v>ｱ)1.0</v>
          </cell>
          <cell r="E561" t="str">
            <v>ｍ２</v>
          </cell>
          <cell r="H561" t="str">
            <v>見</v>
          </cell>
          <cell r="I561">
            <v>2000</v>
          </cell>
        </row>
        <row r="562">
          <cell r="B562">
            <v>558</v>
          </cell>
          <cell r="C562" t="str">
            <v>ｱｽﾌｧﾙﾄﾌｪﾙﾄ</v>
          </cell>
          <cell r="D562" t="str">
            <v>17kg品</v>
          </cell>
          <cell r="E562" t="str">
            <v>ｍ２</v>
          </cell>
          <cell r="H562" t="str">
            <v>ｺ216</v>
          </cell>
          <cell r="I562">
            <v>190</v>
          </cell>
        </row>
        <row r="563">
          <cell r="B563">
            <v>559</v>
          </cell>
          <cell r="C563" t="str">
            <v>ｱｽﾌｧﾙﾄﾙｰﾌｨﾝｸﾞ</v>
          </cell>
          <cell r="D563" t="str">
            <v>940(旧22kg品)</v>
          </cell>
          <cell r="E563" t="str">
            <v>ｍ２</v>
          </cell>
          <cell r="H563" t="str">
            <v>ｺ216</v>
          </cell>
          <cell r="I563">
            <v>290</v>
          </cell>
        </row>
        <row r="564">
          <cell r="B564">
            <v>560</v>
          </cell>
          <cell r="C564" t="str">
            <v>耐火野地板</v>
          </cell>
          <cell r="D564" t="str">
            <v>ｱ)18</v>
          </cell>
          <cell r="E564" t="str">
            <v>ｍ２</v>
          </cell>
        </row>
        <row r="565">
          <cell r="B565">
            <v>561</v>
          </cell>
          <cell r="C565" t="str">
            <v>ＡＬＣ板</v>
          </cell>
          <cell r="D565" t="str">
            <v>ｱ)50</v>
          </cell>
          <cell r="E565" t="str">
            <v>ｍ２</v>
          </cell>
        </row>
        <row r="566">
          <cell r="B566">
            <v>562</v>
          </cell>
          <cell r="C566" t="str">
            <v>水切</v>
          </cell>
          <cell r="E566" t="str">
            <v>ｍ</v>
          </cell>
        </row>
        <row r="567">
          <cell r="B567">
            <v>563</v>
          </cell>
          <cell r="C567" t="str">
            <v>外壁　角波ｶﾗｰ鉄板張り</v>
          </cell>
          <cell r="D567" t="str">
            <v>ｱ)0.4</v>
          </cell>
          <cell r="E567" t="str">
            <v>ｍ２</v>
          </cell>
          <cell r="H567" t="str">
            <v>ｺ230</v>
          </cell>
          <cell r="I567">
            <v>2580</v>
          </cell>
        </row>
        <row r="568">
          <cell r="B568">
            <v>564</v>
          </cell>
        </row>
        <row r="569">
          <cell r="B569">
            <v>565</v>
          </cell>
          <cell r="C569" t="str">
            <v>軒樋</v>
          </cell>
          <cell r="E569" t="str">
            <v>ｍ</v>
          </cell>
        </row>
        <row r="570">
          <cell r="B570">
            <v>566</v>
          </cell>
          <cell r="C570" t="str">
            <v>竪樋</v>
          </cell>
          <cell r="E570" t="str">
            <v>ｍ</v>
          </cell>
        </row>
        <row r="571">
          <cell r="B571">
            <v>567</v>
          </cell>
          <cell r="C571" t="str">
            <v>ルーフドレイン(SUS)</v>
          </cell>
          <cell r="E571" t="str">
            <v>個所</v>
          </cell>
        </row>
        <row r="572">
          <cell r="B572">
            <v>568</v>
          </cell>
          <cell r="C572" t="str">
            <v>ルーフドレイン(鋳物)</v>
          </cell>
          <cell r="E572" t="str">
            <v>個所</v>
          </cell>
        </row>
        <row r="573">
          <cell r="B573">
            <v>569</v>
          </cell>
          <cell r="C573" t="str">
            <v>　　</v>
          </cell>
          <cell r="E573" t="str">
            <v>　　</v>
          </cell>
        </row>
        <row r="574">
          <cell r="B574">
            <v>570</v>
          </cell>
          <cell r="C574" t="str">
            <v>金 属 工 事</v>
          </cell>
        </row>
        <row r="575">
          <cell r="B575">
            <v>571</v>
          </cell>
          <cell r="C575" t="str">
            <v>メタルラス</v>
          </cell>
          <cell r="E575" t="str">
            <v>ｍ２</v>
          </cell>
        </row>
        <row r="576">
          <cell r="B576">
            <v>572</v>
          </cell>
          <cell r="C576" t="str">
            <v>階段すべり止め金具</v>
          </cell>
          <cell r="D576" t="str">
            <v>ｽﾃﾝﾚｽ　　　ｺﾞﾑ入り</v>
          </cell>
          <cell r="E576" t="str">
            <v>ｍ</v>
          </cell>
          <cell r="H576" t="str">
            <v>ｺ234</v>
          </cell>
          <cell r="I576">
            <v>2090</v>
          </cell>
        </row>
        <row r="577">
          <cell r="B577">
            <v>573</v>
          </cell>
          <cell r="C577" t="str">
            <v>階段すべり止め金具</v>
          </cell>
          <cell r="D577" t="str">
            <v>真ちゅう　ｺﾞﾑ入り</v>
          </cell>
          <cell r="E577" t="str">
            <v>ｍ</v>
          </cell>
          <cell r="H577" t="str">
            <v>ｺ234</v>
          </cell>
          <cell r="I577">
            <v>2670</v>
          </cell>
        </row>
        <row r="578">
          <cell r="B578">
            <v>574</v>
          </cell>
          <cell r="C578" t="str">
            <v>階段すべり止め金具</v>
          </cell>
          <cell r="D578" t="str">
            <v>ｱﾙﾐ　　　　ｺﾞﾑ入り</v>
          </cell>
          <cell r="E578" t="str">
            <v>ｍ</v>
          </cell>
          <cell r="H578" t="str">
            <v>ｺ234</v>
          </cell>
          <cell r="I578">
            <v>1670</v>
          </cell>
        </row>
        <row r="579">
          <cell r="B579">
            <v>575</v>
          </cell>
          <cell r="C579" t="str">
            <v>目地金物　　ｽﾃﾝﾚｽ</v>
          </cell>
          <cell r="E579" t="str">
            <v>ｍ</v>
          </cell>
          <cell r="H579" t="str">
            <v>ｺ234</v>
          </cell>
          <cell r="I579">
            <v>1200</v>
          </cell>
        </row>
        <row r="580">
          <cell r="B580">
            <v>576</v>
          </cell>
          <cell r="C580" t="str">
            <v>目地金物　　真ちゅう</v>
          </cell>
          <cell r="E580" t="str">
            <v>ｍ</v>
          </cell>
          <cell r="H580" t="str">
            <v>ｺ234</v>
          </cell>
          <cell r="I580">
            <v>1100</v>
          </cell>
        </row>
        <row r="581">
          <cell r="B581">
            <v>577</v>
          </cell>
          <cell r="C581" t="str">
            <v>タラップ　ｽﾃｰﾙ　19φ　W=400</v>
          </cell>
          <cell r="E581" t="str">
            <v>個所</v>
          </cell>
          <cell r="H581" t="str">
            <v>ｺ234</v>
          </cell>
          <cell r="I581">
            <v>1660</v>
          </cell>
        </row>
        <row r="582">
          <cell r="B582">
            <v>578</v>
          </cell>
          <cell r="C582" t="str">
            <v>タラップ　ｽﾃﾝﾚｽ　19φ　W=400</v>
          </cell>
          <cell r="E582" t="str">
            <v>個所</v>
          </cell>
          <cell r="H582" t="str">
            <v>ｺ234</v>
          </cell>
          <cell r="I582">
            <v>3760</v>
          </cell>
        </row>
        <row r="583">
          <cell r="B583">
            <v>579</v>
          </cell>
          <cell r="C583" t="str">
            <v>タラップ　ｽﾃﾝﾚｽ　22φ　W=400</v>
          </cell>
          <cell r="E583" t="str">
            <v>個所</v>
          </cell>
          <cell r="H583" t="str">
            <v>ｺ234</v>
          </cell>
          <cell r="I583">
            <v>4110</v>
          </cell>
        </row>
        <row r="584">
          <cell r="B584">
            <v>580</v>
          </cell>
          <cell r="C584" t="str">
            <v>ｱﾙﾐ笠木　　W=150</v>
          </cell>
          <cell r="E584" t="str">
            <v>ｍ</v>
          </cell>
          <cell r="H584" t="str">
            <v>ｺ234</v>
          </cell>
          <cell r="I584">
            <v>6370</v>
          </cell>
        </row>
        <row r="585">
          <cell r="B585">
            <v>581</v>
          </cell>
          <cell r="C585" t="str">
            <v>ｱﾙﾐ笠木　　W=200</v>
          </cell>
          <cell r="E585" t="str">
            <v>ｍ</v>
          </cell>
          <cell r="H585" t="str">
            <v>ｺ234</v>
          </cell>
          <cell r="I585">
            <v>7270</v>
          </cell>
        </row>
        <row r="586">
          <cell r="B586">
            <v>582</v>
          </cell>
          <cell r="C586" t="str">
            <v>ｱﾙﾐ笠木　　W=150　ｺｰﾅｰ</v>
          </cell>
          <cell r="E586" t="str">
            <v>個所</v>
          </cell>
          <cell r="H586" t="str">
            <v>ｺ234</v>
          </cell>
          <cell r="I586">
            <v>12400</v>
          </cell>
        </row>
        <row r="587">
          <cell r="B587">
            <v>583</v>
          </cell>
          <cell r="C587" t="str">
            <v>ｱﾙﾐ笠木　　W=200　ｺｰﾅｰ</v>
          </cell>
          <cell r="E587" t="str">
            <v>個所</v>
          </cell>
          <cell r="H587" t="str">
            <v>ｺ234</v>
          </cell>
          <cell r="I587">
            <v>13400</v>
          </cell>
        </row>
        <row r="588">
          <cell r="B588">
            <v>584</v>
          </cell>
          <cell r="C588" t="str">
            <v>ｱﾙﾐ　EXP.J　100ﾀｲﾌﾟ</v>
          </cell>
          <cell r="D588" t="str">
            <v>内部　床+床</v>
          </cell>
          <cell r="E588" t="str">
            <v>ｍ</v>
          </cell>
          <cell r="H588" t="str">
            <v>ｺ234</v>
          </cell>
          <cell r="I588">
            <v>23100</v>
          </cell>
        </row>
        <row r="589">
          <cell r="B589">
            <v>585</v>
          </cell>
          <cell r="C589" t="str">
            <v>ｱﾙﾐ　EXP.J　100ﾀｲﾌﾟ</v>
          </cell>
          <cell r="D589" t="str">
            <v>内部　床ｺ-ﾅｰ</v>
          </cell>
          <cell r="E589" t="str">
            <v>ｍ</v>
          </cell>
          <cell r="H589" t="str">
            <v>ｺ234</v>
          </cell>
          <cell r="I589">
            <v>22600</v>
          </cell>
        </row>
        <row r="590">
          <cell r="B590">
            <v>586</v>
          </cell>
          <cell r="C590" t="str">
            <v>ｱﾙﾐ　EXP.J　100ﾀｲﾌﾟ</v>
          </cell>
          <cell r="D590" t="str">
            <v>内部　天井+天井　壁+壁</v>
          </cell>
          <cell r="E590" t="str">
            <v>ｍ</v>
          </cell>
          <cell r="H590" t="str">
            <v>ｺ234</v>
          </cell>
          <cell r="I590">
            <v>9240</v>
          </cell>
        </row>
        <row r="591">
          <cell r="B591">
            <v>587</v>
          </cell>
          <cell r="C591" t="str">
            <v>ｱﾙﾐ　EXP.J　100ﾀｲﾌﾟ</v>
          </cell>
          <cell r="D591" t="str">
            <v>内部　天井ｺｰﾅｰ　壁ｺｰﾅｰ</v>
          </cell>
          <cell r="E591" t="str">
            <v>ｍ</v>
          </cell>
          <cell r="H591" t="str">
            <v>ｺ234</v>
          </cell>
          <cell r="I591">
            <v>8780</v>
          </cell>
        </row>
        <row r="592">
          <cell r="B592">
            <v>588</v>
          </cell>
          <cell r="C592" t="str">
            <v>ｱﾙﾐ　EXP.J　100ﾀｲﾌﾟ</v>
          </cell>
          <cell r="D592" t="str">
            <v>外部　壁+壁</v>
          </cell>
          <cell r="E592" t="str">
            <v>ｍ</v>
          </cell>
          <cell r="H592" t="str">
            <v>ｺ234</v>
          </cell>
          <cell r="I592">
            <v>15700</v>
          </cell>
        </row>
        <row r="593">
          <cell r="B593">
            <v>589</v>
          </cell>
          <cell r="C593" t="str">
            <v>ｱﾙﾐ　EXP.J　100ﾀｲﾌﾟ</v>
          </cell>
          <cell r="D593" t="str">
            <v>外部　壁ｺｰﾅｰ</v>
          </cell>
          <cell r="E593" t="str">
            <v>ｍ</v>
          </cell>
          <cell r="H593" t="str">
            <v>ｺ234</v>
          </cell>
          <cell r="I593">
            <v>14700</v>
          </cell>
        </row>
        <row r="594">
          <cell r="B594">
            <v>590</v>
          </cell>
          <cell r="C594" t="str">
            <v>ｱﾙﾐ　EXP.J　100ﾀｲﾌﾟ</v>
          </cell>
          <cell r="D594" t="str">
            <v>外部　屋根+屋根</v>
          </cell>
          <cell r="E594" t="str">
            <v>ｍ</v>
          </cell>
          <cell r="H594" t="str">
            <v>ｺ234</v>
          </cell>
          <cell r="I594">
            <v>30500</v>
          </cell>
        </row>
        <row r="595">
          <cell r="B595">
            <v>591</v>
          </cell>
          <cell r="C595" t="str">
            <v>ｱﾙﾐ　EXP.J　100ﾀｲﾌﾟ</v>
          </cell>
          <cell r="D595" t="str">
            <v>外部　屋根ｺｰﾅｰ</v>
          </cell>
          <cell r="E595" t="str">
            <v>ｍ</v>
          </cell>
          <cell r="H595" t="str">
            <v>ｺ234</v>
          </cell>
          <cell r="I595">
            <v>24500</v>
          </cell>
        </row>
        <row r="596">
          <cell r="B596">
            <v>592</v>
          </cell>
          <cell r="C596" t="str">
            <v>鋼製壁下地　50型</v>
          </cell>
          <cell r="D596" t="str">
            <v>長さ2700以下　@450　下地有り</v>
          </cell>
          <cell r="E596" t="str">
            <v>ｍ２</v>
          </cell>
          <cell r="H596" t="str">
            <v>ｺ238</v>
          </cell>
          <cell r="I596">
            <v>1630</v>
          </cell>
        </row>
        <row r="597">
          <cell r="B597">
            <v>593</v>
          </cell>
          <cell r="C597" t="str">
            <v>鋼製壁下地　50型</v>
          </cell>
          <cell r="D597" t="str">
            <v>長さ2700以下　@300　仕上直張</v>
          </cell>
          <cell r="E597" t="str">
            <v>ｍ２</v>
          </cell>
          <cell r="H597" t="str">
            <v>ｺ238</v>
          </cell>
          <cell r="I597">
            <v>1980</v>
          </cell>
        </row>
        <row r="598">
          <cell r="B598">
            <v>594</v>
          </cell>
          <cell r="C598" t="str">
            <v>鋼製壁下地　65型</v>
          </cell>
          <cell r="D598" t="str">
            <v>長さ4000以下　@450　下地有り</v>
          </cell>
          <cell r="E598" t="str">
            <v>ｍ２</v>
          </cell>
          <cell r="H598" t="str">
            <v>ｺ238</v>
          </cell>
          <cell r="I598">
            <v>1730</v>
          </cell>
        </row>
        <row r="599">
          <cell r="B599">
            <v>595</v>
          </cell>
          <cell r="C599" t="str">
            <v>鋼製壁下地　65型</v>
          </cell>
          <cell r="D599" t="str">
            <v>長さ4000以下　@300　仕上直張</v>
          </cell>
          <cell r="E599" t="str">
            <v>ｍ２</v>
          </cell>
          <cell r="H599" t="str">
            <v>ｺ238</v>
          </cell>
          <cell r="I599">
            <v>2020</v>
          </cell>
        </row>
        <row r="600">
          <cell r="B600">
            <v>596</v>
          </cell>
          <cell r="C600" t="str">
            <v>鋼製壁下地　75型</v>
          </cell>
          <cell r="D600" t="str">
            <v>長さ4000以下　@450　下地有り</v>
          </cell>
          <cell r="E600" t="str">
            <v>ｍ２</v>
          </cell>
          <cell r="H600" t="str">
            <v>ｺ238</v>
          </cell>
          <cell r="I600">
            <v>1930</v>
          </cell>
        </row>
        <row r="601">
          <cell r="B601">
            <v>597</v>
          </cell>
          <cell r="C601" t="str">
            <v>鋼製壁下地　75型</v>
          </cell>
          <cell r="D601" t="str">
            <v>長さ4000以下　@300　仕上直張</v>
          </cell>
          <cell r="E601" t="str">
            <v>ｍ２</v>
          </cell>
          <cell r="H601" t="str">
            <v>ｺ238</v>
          </cell>
          <cell r="I601">
            <v>2220</v>
          </cell>
        </row>
        <row r="602">
          <cell r="B602">
            <v>598</v>
          </cell>
          <cell r="C602" t="str">
            <v>鋼製壁下地　90型</v>
          </cell>
          <cell r="D602" t="str">
            <v>長さ4500以下　@450　下地有り</v>
          </cell>
          <cell r="E602" t="str">
            <v>ｍ２</v>
          </cell>
          <cell r="H602" t="str">
            <v>ｺ238</v>
          </cell>
          <cell r="I602">
            <v>2120</v>
          </cell>
        </row>
        <row r="603">
          <cell r="B603">
            <v>599</v>
          </cell>
          <cell r="C603" t="str">
            <v>鋼製壁下地　90型</v>
          </cell>
          <cell r="D603" t="str">
            <v>長さ4500以下　@300　仕上直張</v>
          </cell>
          <cell r="E603" t="str">
            <v>ｍ２</v>
          </cell>
          <cell r="H603" t="str">
            <v>ｺ238</v>
          </cell>
          <cell r="I603">
            <v>2420</v>
          </cell>
        </row>
        <row r="604">
          <cell r="B604">
            <v>600</v>
          </cell>
          <cell r="C604" t="str">
            <v>鋼製壁下地　100型</v>
          </cell>
          <cell r="D604" t="str">
            <v>長さ5000以下　@450　下地有り</v>
          </cell>
          <cell r="E604" t="str">
            <v>ｍ２</v>
          </cell>
          <cell r="H604" t="str">
            <v>ｺ238</v>
          </cell>
          <cell r="I604">
            <v>2270</v>
          </cell>
        </row>
        <row r="605">
          <cell r="B605">
            <v>601</v>
          </cell>
          <cell r="C605" t="str">
            <v>鋼製壁下地　100型</v>
          </cell>
          <cell r="D605" t="str">
            <v>長さ5000以下　@300　仕上直張</v>
          </cell>
          <cell r="E605" t="str">
            <v>ｍ２</v>
          </cell>
          <cell r="H605" t="str">
            <v>ｺ238</v>
          </cell>
          <cell r="I605">
            <v>2570</v>
          </cell>
        </row>
        <row r="606">
          <cell r="B606">
            <v>602</v>
          </cell>
          <cell r="C606" t="str">
            <v>鋼製壁下地　開口補強</v>
          </cell>
          <cell r="D606" t="str">
            <v>50形</v>
          </cell>
          <cell r="E606" t="str">
            <v>ｍ</v>
          </cell>
          <cell r="H606" t="str">
            <v>ｺ238</v>
          </cell>
          <cell r="I606">
            <v>1400</v>
          </cell>
        </row>
        <row r="607">
          <cell r="B607">
            <v>603</v>
          </cell>
          <cell r="C607" t="str">
            <v>鋼製壁下地　開口補強</v>
          </cell>
          <cell r="D607" t="str">
            <v>65形</v>
          </cell>
          <cell r="E607" t="str">
            <v>ｍ</v>
          </cell>
          <cell r="H607" t="str">
            <v>ｺ238</v>
          </cell>
          <cell r="I607">
            <v>1520</v>
          </cell>
        </row>
        <row r="608">
          <cell r="B608">
            <v>604</v>
          </cell>
          <cell r="C608" t="str">
            <v>鋼製壁下地　開口補強</v>
          </cell>
          <cell r="D608" t="str">
            <v>75形</v>
          </cell>
          <cell r="E608" t="str">
            <v>ｍ</v>
          </cell>
          <cell r="H608" t="str">
            <v>ｺ238</v>
          </cell>
          <cell r="I608">
            <v>1690</v>
          </cell>
        </row>
        <row r="609">
          <cell r="B609">
            <v>605</v>
          </cell>
          <cell r="C609" t="str">
            <v>鋼製壁下地　開口補強</v>
          </cell>
          <cell r="D609" t="str">
            <v>90形</v>
          </cell>
          <cell r="E609" t="str">
            <v>ｍ</v>
          </cell>
          <cell r="H609" t="str">
            <v>ｺ238</v>
          </cell>
          <cell r="I609">
            <v>1870</v>
          </cell>
        </row>
        <row r="610">
          <cell r="B610">
            <v>606</v>
          </cell>
          <cell r="C610" t="str">
            <v>鋼製壁下地　開口補強</v>
          </cell>
          <cell r="D610" t="str">
            <v>100形</v>
          </cell>
          <cell r="E610" t="str">
            <v>ｍ</v>
          </cell>
          <cell r="H610" t="str">
            <v>ｺ238</v>
          </cell>
          <cell r="I610">
            <v>2770</v>
          </cell>
        </row>
        <row r="611">
          <cell r="B611">
            <v>607</v>
          </cell>
          <cell r="C611" t="str">
            <v>鋼製天井下地</v>
          </cell>
          <cell r="D611" t="str">
            <v>19形　＠360下地張　有</v>
          </cell>
          <cell r="E611" t="str">
            <v>ｍ２</v>
          </cell>
          <cell r="H611" t="str">
            <v>ｺ240</v>
          </cell>
          <cell r="I611">
            <v>1230</v>
          </cell>
        </row>
        <row r="612">
          <cell r="B612">
            <v>608</v>
          </cell>
          <cell r="C612" t="str">
            <v>鋼製天井下地</v>
          </cell>
          <cell r="D612" t="str">
            <v>19形　＠360金属成形板</v>
          </cell>
          <cell r="E612" t="str">
            <v>ｍ２</v>
          </cell>
          <cell r="H612" t="str">
            <v>ｺ240</v>
          </cell>
          <cell r="I612">
            <v>1280</v>
          </cell>
        </row>
        <row r="613">
          <cell r="B613">
            <v>609</v>
          </cell>
          <cell r="C613" t="str">
            <v>鋼製天井下地</v>
          </cell>
          <cell r="D613" t="str">
            <v>19形　　　下がり壁H=300～500</v>
          </cell>
          <cell r="E613" t="str">
            <v>ｍ</v>
          </cell>
          <cell r="H613" t="str">
            <v>ｺ240</v>
          </cell>
          <cell r="I613">
            <v>2020</v>
          </cell>
        </row>
        <row r="614">
          <cell r="B614">
            <v>610</v>
          </cell>
          <cell r="C614" t="str">
            <v>鋼製天井下地</v>
          </cell>
          <cell r="D614" t="str">
            <v>19形　＠300仕上材料の直張り</v>
          </cell>
          <cell r="E614" t="str">
            <v>ｍ２</v>
          </cell>
          <cell r="H614" t="str">
            <v>ｺ240</v>
          </cell>
          <cell r="I614">
            <v>1330</v>
          </cell>
        </row>
        <row r="615">
          <cell r="B615">
            <v>611</v>
          </cell>
          <cell r="C615" t="str">
            <v>鋼製天井下地</v>
          </cell>
          <cell r="D615" t="str">
            <v>19形　＠225　直張り</v>
          </cell>
          <cell r="E615" t="str">
            <v>ｍ２</v>
          </cell>
          <cell r="H615" t="str">
            <v>ｺ240</v>
          </cell>
          <cell r="I615">
            <v>1480</v>
          </cell>
        </row>
        <row r="616">
          <cell r="B616">
            <v>612</v>
          </cell>
          <cell r="C616" t="str">
            <v>鋼製天井下地</v>
          </cell>
          <cell r="D616" t="str">
            <v>19形　＠150仕上材料の直張り</v>
          </cell>
          <cell r="E616" t="str">
            <v>ｍ２</v>
          </cell>
          <cell r="H616" t="str">
            <v>ｺ240</v>
          </cell>
          <cell r="I616">
            <v>1780</v>
          </cell>
        </row>
        <row r="617">
          <cell r="B617">
            <v>613</v>
          </cell>
          <cell r="C617" t="str">
            <v>鋼製天井下地</v>
          </cell>
          <cell r="D617" t="str">
            <v>25形　＠360下地張のある場合</v>
          </cell>
          <cell r="E617" t="str">
            <v>ｍ２</v>
          </cell>
          <cell r="H617" t="str">
            <v>ｺ240</v>
          </cell>
          <cell r="I617">
            <v>1530</v>
          </cell>
        </row>
        <row r="618">
          <cell r="B618">
            <v>614</v>
          </cell>
          <cell r="C618" t="str">
            <v>鋼製天井下地</v>
          </cell>
          <cell r="D618" t="str">
            <v>25形　＠360金属成形板</v>
          </cell>
          <cell r="E618" t="str">
            <v>ｍ２</v>
          </cell>
          <cell r="H618" t="str">
            <v>ｺ240</v>
          </cell>
          <cell r="I618">
            <v>1630</v>
          </cell>
        </row>
        <row r="619">
          <cell r="B619">
            <v>615</v>
          </cell>
          <cell r="C619" t="str">
            <v>鋼製天井下地</v>
          </cell>
          <cell r="D619" t="str">
            <v>25形　　　下がり壁H=300～500</v>
          </cell>
          <cell r="E619" t="str">
            <v>ｍ</v>
          </cell>
          <cell r="H619" t="str">
            <v>ｺ240</v>
          </cell>
          <cell r="I619">
            <v>2220</v>
          </cell>
        </row>
        <row r="620">
          <cell r="B620">
            <v>616</v>
          </cell>
          <cell r="C620" t="str">
            <v>鋼製天井下地　開口補強</v>
          </cell>
          <cell r="E620" t="str">
            <v>個所</v>
          </cell>
        </row>
        <row r="621">
          <cell r="B621">
            <v>617</v>
          </cell>
          <cell r="C621" t="str">
            <v>体育館用鋼製床下地</v>
          </cell>
          <cell r="D621" t="str">
            <v>体育館</v>
          </cell>
          <cell r="E621" t="str">
            <v>ｍ２</v>
          </cell>
        </row>
        <row r="622">
          <cell r="B622">
            <v>618</v>
          </cell>
          <cell r="C622" t="str">
            <v>体育館用鋼製床下地</v>
          </cell>
          <cell r="D622" t="str">
            <v>柔道場</v>
          </cell>
          <cell r="E622" t="str">
            <v>ｍ２</v>
          </cell>
        </row>
        <row r="623">
          <cell r="B623">
            <v>619</v>
          </cell>
          <cell r="C623" t="str">
            <v>体育館用鋼製床下地</v>
          </cell>
          <cell r="D623" t="str">
            <v>柔剣道場</v>
          </cell>
          <cell r="E623" t="str">
            <v>ｍ２</v>
          </cell>
        </row>
        <row r="624">
          <cell r="B624">
            <v>620</v>
          </cell>
        </row>
        <row r="625">
          <cell r="B625">
            <v>621</v>
          </cell>
        </row>
        <row r="626">
          <cell r="B626">
            <v>622</v>
          </cell>
          <cell r="C626" t="str">
            <v>　小　　　　計</v>
          </cell>
        </row>
        <row r="627">
          <cell r="B627">
            <v>623</v>
          </cell>
          <cell r="C627" t="str">
            <v>左 官 工 事</v>
          </cell>
        </row>
        <row r="628">
          <cell r="B628">
            <v>624</v>
          </cell>
          <cell r="C628" t="str">
            <v>床ｺﾝｸﾘｰﾄ面　木ごてならし</v>
          </cell>
          <cell r="D628" t="str">
            <v>木ごて2回　定盤ならし共</v>
          </cell>
          <cell r="E628" t="str">
            <v>ｍ２</v>
          </cell>
          <cell r="H628" t="str">
            <v>ｺ246</v>
          </cell>
          <cell r="I628">
            <v>300</v>
          </cell>
        </row>
        <row r="629">
          <cell r="B629">
            <v>625</v>
          </cell>
          <cell r="C629" t="str">
            <v>床ｺﾝｸﾘｰﾄ面　木ごてならし</v>
          </cell>
          <cell r="D629" t="str">
            <v>木ごて1回</v>
          </cell>
          <cell r="E629" t="str">
            <v>ｍ２</v>
          </cell>
          <cell r="H629" t="str">
            <v>ｺ246</v>
          </cell>
          <cell r="I629">
            <v>210</v>
          </cell>
        </row>
        <row r="630">
          <cell r="B630">
            <v>626</v>
          </cell>
          <cell r="C630" t="str">
            <v>床ｺﾝｸﾘｰﾄ面　金ごて仕上げ</v>
          </cell>
          <cell r="E630" t="str">
            <v>ｍ２</v>
          </cell>
          <cell r="H630" t="str">
            <v>ｺ246</v>
          </cell>
          <cell r="I630">
            <v>520</v>
          </cell>
        </row>
        <row r="631">
          <cell r="B631">
            <v>627</v>
          </cell>
          <cell r="C631" t="str">
            <v>床ｺﾝｸﾘｰﾄ面　木ごて仕上げ</v>
          </cell>
          <cell r="E631" t="str">
            <v>ｍ２</v>
          </cell>
          <cell r="H631" t="str">
            <v>ｺ246</v>
          </cell>
          <cell r="I631">
            <v>400</v>
          </cell>
        </row>
        <row r="632">
          <cell r="B632">
            <v>628</v>
          </cell>
          <cell r="C632" t="str">
            <v>床ｺﾝｸﾘｰﾄ面　金ごて押え</v>
          </cell>
          <cell r="D632" t="str">
            <v>ｱｽﾌｧﾙﾄ防水下地</v>
          </cell>
          <cell r="E632" t="str">
            <v>ｍ２</v>
          </cell>
          <cell r="H632" t="str">
            <v>ｺ市20</v>
          </cell>
          <cell r="I632">
            <v>410</v>
          </cell>
        </row>
        <row r="633">
          <cell r="B633">
            <v>629</v>
          </cell>
          <cell r="C633" t="str">
            <v>床ｺﾝｸﾘｰﾄ面　金ごて押え</v>
          </cell>
          <cell r="D633" t="str">
            <v>はり物下地</v>
          </cell>
          <cell r="E633" t="str">
            <v>ｍ２</v>
          </cell>
          <cell r="H633" t="str">
            <v>ｺ市20</v>
          </cell>
          <cell r="I633">
            <v>500</v>
          </cell>
        </row>
        <row r="634">
          <cell r="B634">
            <v>630</v>
          </cell>
          <cell r="C634" t="str">
            <v>床ﾓﾙﾀﾙ塗り金ごて仕上げ</v>
          </cell>
          <cell r="D634" t="str">
            <v>ｺﾝｸﾘｰﾄ下地</v>
          </cell>
          <cell r="E634" t="str">
            <v>ｍ２</v>
          </cell>
          <cell r="H634" t="str">
            <v>ｺ市20</v>
          </cell>
          <cell r="I634">
            <v>1760</v>
          </cell>
        </row>
        <row r="635">
          <cell r="B635">
            <v>631</v>
          </cell>
          <cell r="C635" t="str">
            <v>床ﾓﾙﾀﾙ塗り木ごてならし</v>
          </cell>
          <cell r="D635" t="str">
            <v>タイル下地</v>
          </cell>
          <cell r="E635" t="str">
            <v>ｍ２</v>
          </cell>
          <cell r="H635" t="str">
            <v>ｺ市20</v>
          </cell>
          <cell r="I635">
            <v>1710</v>
          </cell>
        </row>
        <row r="636">
          <cell r="B636">
            <v>632</v>
          </cell>
          <cell r="C636" t="str">
            <v>床ﾓﾙﾀﾙ塗り金ごて仕上げ</v>
          </cell>
          <cell r="D636" t="str">
            <v>防水下地</v>
          </cell>
          <cell r="E636" t="str">
            <v>ｍ２</v>
          </cell>
          <cell r="H636" t="str">
            <v>ｺ市20</v>
          </cell>
          <cell r="I636">
            <v>1330</v>
          </cell>
        </row>
        <row r="637">
          <cell r="B637">
            <v>633</v>
          </cell>
          <cell r="C637" t="str">
            <v>床防水材入りモルタル塗り</v>
          </cell>
          <cell r="D637" t="str">
            <v>ｺﾝｸﾘｰﾄ下地</v>
          </cell>
          <cell r="E637" t="str">
            <v>ｍ２</v>
          </cell>
          <cell r="H637" t="str">
            <v>ｺ246</v>
          </cell>
          <cell r="I637">
            <v>2050</v>
          </cell>
        </row>
        <row r="638">
          <cell r="B638">
            <v>634</v>
          </cell>
          <cell r="C638" t="str">
            <v>床ﾓﾙﾀﾙ塗りはけ引き仕上げ</v>
          </cell>
          <cell r="E638" t="str">
            <v>ｍ２</v>
          </cell>
          <cell r="H638" t="str">
            <v>ｺ246</v>
          </cell>
          <cell r="I638">
            <v>1510</v>
          </cell>
        </row>
        <row r="639">
          <cell r="B639">
            <v>635</v>
          </cell>
          <cell r="C639" t="str">
            <v>床セルフレベリング</v>
          </cell>
          <cell r="E639" t="str">
            <v>ｍ２</v>
          </cell>
        </row>
        <row r="640">
          <cell r="B640">
            <v>636</v>
          </cell>
        </row>
        <row r="641">
          <cell r="B641">
            <v>637</v>
          </cell>
        </row>
        <row r="642">
          <cell r="B642">
            <v>638</v>
          </cell>
          <cell r="C642" t="str">
            <v>壁ｺﾝｸﾘｰﾄ打放し面補修</v>
          </cell>
          <cell r="D642" t="str">
            <v>部分補修</v>
          </cell>
          <cell r="E642" t="str">
            <v>ｍ２</v>
          </cell>
          <cell r="H642" t="str">
            <v>ｺ246</v>
          </cell>
          <cell r="I642">
            <v>800</v>
          </cell>
        </row>
        <row r="643">
          <cell r="B643">
            <v>639</v>
          </cell>
          <cell r="C643" t="str">
            <v>壁ｺﾝｸﾘｰﾄ打放し面補修</v>
          </cell>
          <cell r="D643" t="str">
            <v>全面補修　吹付下地</v>
          </cell>
          <cell r="E643" t="str">
            <v>ｍ２</v>
          </cell>
          <cell r="H643" t="str">
            <v>ｺ246</v>
          </cell>
          <cell r="I643">
            <v>1110</v>
          </cell>
        </row>
        <row r="644">
          <cell r="B644">
            <v>640</v>
          </cell>
          <cell r="C644" t="str">
            <v>壁ｺﾝｸﾘｰﾄ打放し面補修</v>
          </cell>
          <cell r="D644" t="str">
            <v>全面補修　ペンキ下地</v>
          </cell>
          <cell r="E644" t="str">
            <v>ｍ２</v>
          </cell>
          <cell r="H644" t="str">
            <v>ｺ246</v>
          </cell>
          <cell r="I644">
            <v>1420</v>
          </cell>
        </row>
        <row r="645">
          <cell r="B645">
            <v>641</v>
          </cell>
          <cell r="C645" t="str">
            <v>壁ｺﾝｸﾘｰﾄ打放し面補修</v>
          </cell>
          <cell r="D645" t="str">
            <v>全面補修　タイル下地</v>
          </cell>
          <cell r="E645" t="str">
            <v>ｍ２</v>
          </cell>
          <cell r="H645" t="str">
            <v>ｺ246</v>
          </cell>
          <cell r="I645">
            <v>1300</v>
          </cell>
        </row>
        <row r="646">
          <cell r="B646">
            <v>642</v>
          </cell>
          <cell r="C646" t="str">
            <v>壁モルタル塗り金ごて押え</v>
          </cell>
          <cell r="D646" t="str">
            <v>ｺﾝｸﾘｰﾄ下地</v>
          </cell>
          <cell r="E646" t="str">
            <v>ｍ２</v>
          </cell>
          <cell r="H646" t="str">
            <v>ｺ市20</v>
          </cell>
          <cell r="I646">
            <v>2970</v>
          </cell>
        </row>
        <row r="647">
          <cell r="B647">
            <v>643</v>
          </cell>
          <cell r="C647" t="str">
            <v>壁モルタル塗り金ごて押え</v>
          </cell>
          <cell r="D647" t="str">
            <v>ｺﾝｸﾘｰﾄブロック下地</v>
          </cell>
          <cell r="E647" t="str">
            <v>ｍ２</v>
          </cell>
          <cell r="H647" t="str">
            <v>ｺ246</v>
          </cell>
          <cell r="I647">
            <v>3470</v>
          </cell>
        </row>
        <row r="648">
          <cell r="B648">
            <v>644</v>
          </cell>
          <cell r="C648" t="str">
            <v>壁タイル下地モルタル塗り</v>
          </cell>
          <cell r="E648" t="str">
            <v>ｍ２</v>
          </cell>
          <cell r="H648" t="str">
            <v>ｺ市20</v>
          </cell>
          <cell r="I648">
            <v>2640</v>
          </cell>
        </row>
        <row r="649">
          <cell r="B649">
            <v>645</v>
          </cell>
          <cell r="C649" t="str">
            <v>壁防水下地モルタル塗り</v>
          </cell>
          <cell r="E649" t="str">
            <v>ｍ２</v>
          </cell>
          <cell r="H649" t="str">
            <v>ｺ248</v>
          </cell>
          <cell r="I649">
            <v>3160</v>
          </cell>
        </row>
        <row r="650">
          <cell r="B650">
            <v>646</v>
          </cell>
          <cell r="C650" t="str">
            <v>壁立上がり防水下地モルタル塗り</v>
          </cell>
          <cell r="D650" t="str">
            <v>H=300</v>
          </cell>
          <cell r="E650" t="str">
            <v>ｍ</v>
          </cell>
          <cell r="H650" t="str">
            <v>ｺ248</v>
          </cell>
          <cell r="I650">
            <v>1300</v>
          </cell>
        </row>
        <row r="651">
          <cell r="B651">
            <v>647</v>
          </cell>
          <cell r="C651" t="str">
            <v>壁立上がり入隅Ｒ取りモルタル</v>
          </cell>
          <cell r="E651" t="str">
            <v>ｍ</v>
          </cell>
          <cell r="H651" t="str">
            <v>ｺ248</v>
          </cell>
          <cell r="I651">
            <v>610</v>
          </cell>
        </row>
        <row r="652">
          <cell r="B652">
            <v>648</v>
          </cell>
        </row>
        <row r="653">
          <cell r="B653">
            <v>649</v>
          </cell>
          <cell r="C653" t="str">
            <v>巾木　モルタル塗り金ごて押え</v>
          </cell>
          <cell r="D653" t="str">
            <v>H=100　ｺﾝｸﾘｰﾄ下地</v>
          </cell>
          <cell r="E653" t="str">
            <v>ｍ</v>
          </cell>
          <cell r="H653" t="str">
            <v>ｺ市20</v>
          </cell>
          <cell r="I653">
            <v>1390</v>
          </cell>
        </row>
        <row r="654">
          <cell r="B654">
            <v>650</v>
          </cell>
          <cell r="C654" t="str">
            <v>柱型　モルタル塗り金ごて押え</v>
          </cell>
          <cell r="D654" t="str">
            <v>ｺﾝｸﾘｰﾄ下地</v>
          </cell>
          <cell r="E654" t="str">
            <v>ｍ２</v>
          </cell>
          <cell r="H654" t="str">
            <v>ｺ市20</v>
          </cell>
          <cell r="I654">
            <v>3500</v>
          </cell>
        </row>
        <row r="655">
          <cell r="B655">
            <v>651</v>
          </cell>
          <cell r="C655" t="str">
            <v>梁型　モルタル塗り金ごて押え</v>
          </cell>
          <cell r="D655" t="str">
            <v>ｺﾝｸﾘｰﾄ下地</v>
          </cell>
          <cell r="E655" t="str">
            <v>ｍ２</v>
          </cell>
          <cell r="H655" t="str">
            <v>ｺ市20</v>
          </cell>
          <cell r="I655">
            <v>3770</v>
          </cell>
        </row>
        <row r="656">
          <cell r="B656">
            <v>652</v>
          </cell>
          <cell r="C656" t="str">
            <v>ﾊﾞﾙｺﾆｰ溝防水ﾓﾙﾀﾙ塗り金ごて押え</v>
          </cell>
          <cell r="D656" t="str">
            <v>糸巾　100</v>
          </cell>
          <cell r="E656" t="str">
            <v>ｍ</v>
          </cell>
          <cell r="H656" t="str">
            <v>ｺ252</v>
          </cell>
          <cell r="I656">
            <v>1880</v>
          </cell>
        </row>
        <row r="657">
          <cell r="B657">
            <v>653</v>
          </cell>
          <cell r="C657" t="str">
            <v>ﾊﾞﾙｺﾆｰ溝防水ﾓﾙﾀﾙ塗り金ごて押え</v>
          </cell>
          <cell r="D657" t="str">
            <v>糸巾　200</v>
          </cell>
          <cell r="E657" t="str">
            <v>ｍ</v>
          </cell>
          <cell r="H657" t="str">
            <v>ｺ252</v>
          </cell>
          <cell r="I657">
            <v>2050</v>
          </cell>
        </row>
        <row r="658">
          <cell r="B658">
            <v>654</v>
          </cell>
          <cell r="C658" t="str">
            <v>天端　コンクリート金ごて仕上げ</v>
          </cell>
          <cell r="E658" t="str">
            <v>ｍ</v>
          </cell>
          <cell r="H658" t="str">
            <v>ｺ市20</v>
          </cell>
          <cell r="I658">
            <v>410</v>
          </cell>
        </row>
        <row r="659">
          <cell r="B659">
            <v>655</v>
          </cell>
          <cell r="C659" t="str">
            <v>サッシ廻りモルタル詰め</v>
          </cell>
          <cell r="D659" t="str">
            <v>外部</v>
          </cell>
          <cell r="E659" t="str">
            <v>ｍ</v>
          </cell>
          <cell r="H659" t="str">
            <v>ｺ市20</v>
          </cell>
          <cell r="I659">
            <v>720</v>
          </cell>
        </row>
        <row r="660">
          <cell r="B660">
            <v>656</v>
          </cell>
          <cell r="C660" t="str">
            <v>サッシ廻りモルタル詰め</v>
          </cell>
          <cell r="D660" t="str">
            <v>内部</v>
          </cell>
          <cell r="E660" t="str">
            <v>ｍ</v>
          </cell>
          <cell r="H660" t="str">
            <v>ｺ市20</v>
          </cell>
          <cell r="I660">
            <v>650</v>
          </cell>
        </row>
        <row r="661">
          <cell r="B661">
            <v>657</v>
          </cell>
          <cell r="C661" t="str">
            <v>階段踏面･け込みモルタル塗り</v>
          </cell>
          <cell r="D661" t="str">
            <v>ｺﾝｸﾘｰﾄ下地</v>
          </cell>
          <cell r="E661" t="str">
            <v>ｍ２</v>
          </cell>
          <cell r="H661" t="str">
            <v>ｺ市20</v>
          </cell>
          <cell r="I661">
            <v>3650</v>
          </cell>
        </row>
        <row r="662">
          <cell r="B662">
            <v>658</v>
          </cell>
          <cell r="C662" t="str">
            <v>ノンスリップ取付</v>
          </cell>
          <cell r="E662" t="str">
            <v>ｍ</v>
          </cell>
          <cell r="H662" t="str">
            <v>ｺ252</v>
          </cell>
          <cell r="I662">
            <v>1290</v>
          </cell>
        </row>
        <row r="663">
          <cell r="B663">
            <v>659</v>
          </cell>
          <cell r="C663" t="str">
            <v>犬走りモルタル塗り金ごて仕上げ</v>
          </cell>
          <cell r="E663" t="str">
            <v>ｍ２</v>
          </cell>
          <cell r="H663" t="str">
            <v>ｺ252</v>
          </cell>
          <cell r="I663">
            <v>2030</v>
          </cell>
        </row>
        <row r="664">
          <cell r="B664">
            <v>660</v>
          </cell>
          <cell r="C664" t="str">
            <v>側溝モルタル塗り金ごて仕上げ</v>
          </cell>
          <cell r="D664" t="str">
            <v>糸巾　450</v>
          </cell>
          <cell r="E664" t="str">
            <v>ｍ</v>
          </cell>
          <cell r="H664" t="str">
            <v>　</v>
          </cell>
          <cell r="I664" t="str">
            <v>　</v>
          </cell>
        </row>
        <row r="665">
          <cell r="B665">
            <v>661</v>
          </cell>
          <cell r="C665" t="str">
            <v>側溝モルタル塗り金ごて仕上げ</v>
          </cell>
          <cell r="D665" t="str">
            <v>糸巾　200～300</v>
          </cell>
          <cell r="E665" t="str">
            <v>ｍ</v>
          </cell>
          <cell r="H665" t="str">
            <v>ｺ市20</v>
          </cell>
          <cell r="I665">
            <v>1900</v>
          </cell>
        </row>
        <row r="666">
          <cell r="B666">
            <v>662</v>
          </cell>
          <cell r="C666" t="str">
            <v>側溝モルタル塗り金ごて仕上げ</v>
          </cell>
          <cell r="D666" t="str">
            <v>糸巾　100～150</v>
          </cell>
          <cell r="E666" t="str">
            <v>ｍ</v>
          </cell>
        </row>
        <row r="667">
          <cell r="B667">
            <v>663</v>
          </cell>
        </row>
        <row r="668">
          <cell r="B668">
            <v>664</v>
          </cell>
          <cell r="C668" t="str">
            <v>外装薄塗材　Ｅ(ｱｸﾘﾙﾘｼﾝ)</v>
          </cell>
          <cell r="E668" t="str">
            <v>ｍ２</v>
          </cell>
          <cell r="H668" t="str">
            <v>ｺ308</v>
          </cell>
          <cell r="I668">
            <v>710</v>
          </cell>
        </row>
        <row r="669">
          <cell r="B669">
            <v>665</v>
          </cell>
          <cell r="C669" t="str">
            <v>内装薄塗材　Ｅ(じゅらく)</v>
          </cell>
          <cell r="E669" t="str">
            <v>ｍ２</v>
          </cell>
          <cell r="H669" t="str">
            <v>ｺ308</v>
          </cell>
          <cell r="I669">
            <v>1250</v>
          </cell>
        </row>
        <row r="670">
          <cell r="B670">
            <v>666</v>
          </cell>
          <cell r="C670" t="str">
            <v>可とう形薄塗材　(弾性ﾘｼﾝ)</v>
          </cell>
          <cell r="E670" t="str">
            <v>ｍ２</v>
          </cell>
          <cell r="H670" t="str">
            <v>ｺ308</v>
          </cell>
          <cell r="I670">
            <v>1310</v>
          </cell>
        </row>
        <row r="671">
          <cell r="B671">
            <v>667</v>
          </cell>
          <cell r="C671" t="str">
            <v>複層塗材　Ｅ(ｱｸﾘﾙﾀｲﾌﾟ)</v>
          </cell>
          <cell r="D671" t="str">
            <v>ゆず肌模様</v>
          </cell>
          <cell r="E671" t="str">
            <v>ｍ２</v>
          </cell>
          <cell r="H671" t="str">
            <v>ｺ308</v>
          </cell>
          <cell r="I671">
            <v>1350</v>
          </cell>
        </row>
        <row r="672">
          <cell r="B672">
            <v>668</v>
          </cell>
          <cell r="C672" t="str">
            <v>複層塗材　Ｅ(ｱｸﾘﾙﾀｲﾌﾟ)</v>
          </cell>
          <cell r="D672" t="str">
            <v>凹凸模様</v>
          </cell>
          <cell r="E672" t="str">
            <v>ｍ２</v>
          </cell>
          <cell r="H672" t="str">
            <v>ｺ308</v>
          </cell>
          <cell r="I672">
            <v>1440</v>
          </cell>
        </row>
        <row r="673">
          <cell r="B673">
            <v>669</v>
          </cell>
          <cell r="C673" t="str">
            <v>複層塗材　Ｅ(ｱｸﾘﾙﾀｲﾌﾟ)</v>
          </cell>
          <cell r="D673" t="str">
            <v>凸部処理</v>
          </cell>
          <cell r="E673" t="str">
            <v>ｍ２</v>
          </cell>
          <cell r="H673" t="str">
            <v>ｺ308</v>
          </cell>
          <cell r="I673">
            <v>1620</v>
          </cell>
        </row>
        <row r="674">
          <cell r="B674">
            <v>670</v>
          </cell>
          <cell r="C674" t="str">
            <v>複層塗材ＲＥ(ｴﾎﾟｷｼﾀｲﾙRE)</v>
          </cell>
          <cell r="D674" t="str">
            <v>ゆず肌模様</v>
          </cell>
          <cell r="E674" t="str">
            <v>ｍ２</v>
          </cell>
          <cell r="H674" t="str">
            <v>ｺ308</v>
          </cell>
          <cell r="I674">
            <v>1720</v>
          </cell>
        </row>
        <row r="675">
          <cell r="B675">
            <v>671</v>
          </cell>
          <cell r="C675" t="str">
            <v>複層塗材ＲＥ(ｴﾎﾟｷｼﾀｲﾙRE)</v>
          </cell>
          <cell r="D675" t="str">
            <v>凹凸模様</v>
          </cell>
          <cell r="E675" t="str">
            <v>ｍ２</v>
          </cell>
          <cell r="H675" t="str">
            <v>ｺ308</v>
          </cell>
          <cell r="I675">
            <v>1800</v>
          </cell>
        </row>
        <row r="676">
          <cell r="B676">
            <v>672</v>
          </cell>
          <cell r="C676" t="str">
            <v>複層塗材ＲＥ(ｴﾎﾟｷｼﾀｲﾙRE)</v>
          </cell>
          <cell r="D676" t="str">
            <v>凸部処理</v>
          </cell>
          <cell r="E676" t="str">
            <v>ｍ２</v>
          </cell>
          <cell r="H676" t="str">
            <v>ｺ308</v>
          </cell>
          <cell r="I676">
            <v>1970</v>
          </cell>
        </row>
        <row r="677">
          <cell r="B677">
            <v>673</v>
          </cell>
          <cell r="C677" t="str">
            <v>複層塗材ＲＳ(ｴﾎﾟｷｼﾀｲﾙ)</v>
          </cell>
          <cell r="D677" t="str">
            <v>ゆず肌模様</v>
          </cell>
          <cell r="E677" t="str">
            <v>ｍ２</v>
          </cell>
          <cell r="H677" t="str">
            <v>ｺ308</v>
          </cell>
          <cell r="I677">
            <v>2350</v>
          </cell>
        </row>
        <row r="678">
          <cell r="B678">
            <v>674</v>
          </cell>
          <cell r="C678" t="str">
            <v>複層塗材ＲＳ(ｴﾎﾟｷｼﾀｲﾙ)</v>
          </cell>
          <cell r="D678" t="str">
            <v>凹凸模様</v>
          </cell>
          <cell r="E678" t="str">
            <v>ｍ２</v>
          </cell>
          <cell r="H678" t="str">
            <v>ｺ308</v>
          </cell>
          <cell r="I678">
            <v>2450</v>
          </cell>
        </row>
        <row r="679">
          <cell r="B679">
            <v>675</v>
          </cell>
          <cell r="C679" t="str">
            <v>複層塗材ＲＳ(ｴﾎﾟｷｼﾀｲﾙ)</v>
          </cell>
          <cell r="D679" t="str">
            <v>凸部処理</v>
          </cell>
          <cell r="E679" t="str">
            <v>ｍ２</v>
          </cell>
          <cell r="H679" t="str">
            <v>ｺ308</v>
          </cell>
          <cell r="I679">
            <v>2630</v>
          </cell>
        </row>
        <row r="680">
          <cell r="B680">
            <v>676</v>
          </cell>
        </row>
        <row r="681">
          <cell r="B681">
            <v>678</v>
          </cell>
        </row>
        <row r="682">
          <cell r="B682">
            <v>679</v>
          </cell>
          <cell r="C682" t="str">
            <v>　小　　　　計</v>
          </cell>
        </row>
        <row r="683">
          <cell r="B683">
            <v>680</v>
          </cell>
          <cell r="C683" t="str">
            <v>木製建具工事</v>
          </cell>
        </row>
        <row r="684">
          <cell r="B684">
            <v>681</v>
          </cell>
          <cell r="C684" t="str">
            <v>運搬費</v>
          </cell>
          <cell r="E684" t="str">
            <v>式</v>
          </cell>
        </row>
        <row r="685">
          <cell r="B685">
            <v>682</v>
          </cell>
          <cell r="C685" t="str">
            <v>取付費</v>
          </cell>
          <cell r="E685" t="str">
            <v>式</v>
          </cell>
        </row>
        <row r="686">
          <cell r="B686">
            <v>683</v>
          </cell>
        </row>
        <row r="687">
          <cell r="B687">
            <v>684</v>
          </cell>
        </row>
        <row r="688">
          <cell r="B688">
            <v>685</v>
          </cell>
          <cell r="C688" t="str">
            <v>　小　　　　計</v>
          </cell>
        </row>
        <row r="689">
          <cell r="B689">
            <v>686</v>
          </cell>
          <cell r="C689" t="str">
            <v>鋼製建具工事</v>
          </cell>
        </row>
        <row r="690">
          <cell r="B690">
            <v>687</v>
          </cell>
          <cell r="C690" t="str">
            <v>運搬費</v>
          </cell>
          <cell r="E690" t="str">
            <v>式</v>
          </cell>
        </row>
        <row r="691">
          <cell r="B691">
            <v>688</v>
          </cell>
          <cell r="C691" t="str">
            <v>取付費</v>
          </cell>
          <cell r="E691" t="str">
            <v>式</v>
          </cell>
        </row>
        <row r="692">
          <cell r="B692">
            <v>689</v>
          </cell>
        </row>
        <row r="693">
          <cell r="B693">
            <v>690</v>
          </cell>
        </row>
        <row r="694">
          <cell r="B694">
            <v>691</v>
          </cell>
          <cell r="C694" t="str">
            <v>　小　　　　計</v>
          </cell>
        </row>
        <row r="695">
          <cell r="B695">
            <v>692</v>
          </cell>
          <cell r="C695" t="str">
            <v>ガラス工 事</v>
          </cell>
        </row>
        <row r="696">
          <cell r="B696">
            <v>693</v>
          </cell>
          <cell r="C696" t="str">
            <v>フロート板ガラス　ＦＬ３</v>
          </cell>
          <cell r="D696" t="str">
            <v>～2.18</v>
          </cell>
          <cell r="E696" t="str">
            <v>ｍ２</v>
          </cell>
          <cell r="H696" t="str">
            <v>ｺ276</v>
          </cell>
          <cell r="I696">
            <v>1900</v>
          </cell>
        </row>
        <row r="697">
          <cell r="B697">
            <v>694</v>
          </cell>
          <cell r="C697" t="str">
            <v>フロート板ガラス　ＦＬ５</v>
          </cell>
          <cell r="D697" t="str">
            <v>～2.18</v>
          </cell>
          <cell r="E697" t="str">
            <v>ｍ２</v>
          </cell>
          <cell r="H697" t="str">
            <v>ｺ276</v>
          </cell>
          <cell r="I697">
            <v>2850</v>
          </cell>
        </row>
        <row r="698">
          <cell r="B698">
            <v>695</v>
          </cell>
          <cell r="C698" t="str">
            <v>フロート板ガラス　ＦＬ５</v>
          </cell>
          <cell r="D698" t="str">
            <v>2.181～4.45</v>
          </cell>
          <cell r="E698" t="str">
            <v>ｍ２</v>
          </cell>
          <cell r="H698" t="str">
            <v>ｺ276</v>
          </cell>
          <cell r="I698">
            <v>3650</v>
          </cell>
        </row>
        <row r="699">
          <cell r="B699">
            <v>696</v>
          </cell>
          <cell r="C699" t="str">
            <v>フロート板ガラス　ＦＬ６</v>
          </cell>
          <cell r="D699" t="str">
            <v>～2.18</v>
          </cell>
          <cell r="E699" t="str">
            <v>ｍ２</v>
          </cell>
          <cell r="H699" t="str">
            <v>ｺ276</v>
          </cell>
          <cell r="I699">
            <v>3890</v>
          </cell>
        </row>
        <row r="700">
          <cell r="B700">
            <v>697</v>
          </cell>
          <cell r="C700" t="str">
            <v>フロート板ガラス　ＦＬ６</v>
          </cell>
          <cell r="D700" t="str">
            <v>2.181～4.45</v>
          </cell>
          <cell r="E700" t="str">
            <v>ｍ２</v>
          </cell>
          <cell r="H700" t="str">
            <v>ｺ276</v>
          </cell>
          <cell r="I700">
            <v>4740</v>
          </cell>
        </row>
        <row r="701">
          <cell r="B701">
            <v>698</v>
          </cell>
          <cell r="C701" t="str">
            <v>フロート板ガラス　ＦＬ８</v>
          </cell>
          <cell r="D701" t="str">
            <v>～2.18</v>
          </cell>
          <cell r="E701" t="str">
            <v>ｍ２</v>
          </cell>
          <cell r="H701" t="str">
            <v>ｺ276</v>
          </cell>
          <cell r="I701">
            <v>6010</v>
          </cell>
        </row>
        <row r="702">
          <cell r="B702">
            <v>699</v>
          </cell>
          <cell r="C702" t="str">
            <v>フロート板ガラス　ＦＬ８</v>
          </cell>
          <cell r="D702" t="str">
            <v>2.181～4.45</v>
          </cell>
          <cell r="E702" t="str">
            <v>ｍ２</v>
          </cell>
          <cell r="H702" t="str">
            <v>ｺ276</v>
          </cell>
          <cell r="I702">
            <v>6610</v>
          </cell>
        </row>
        <row r="703">
          <cell r="B703">
            <v>700</v>
          </cell>
          <cell r="C703" t="str">
            <v>フロート板ガラス　ＦＬ８</v>
          </cell>
          <cell r="D703" t="str">
            <v>4.451～6.81</v>
          </cell>
          <cell r="E703" t="str">
            <v>ｍ２</v>
          </cell>
          <cell r="H703" t="str">
            <v>ｺ276</v>
          </cell>
          <cell r="I703">
            <v>6860</v>
          </cell>
        </row>
        <row r="704">
          <cell r="B704">
            <v>701</v>
          </cell>
          <cell r="C704" t="str">
            <v>フロート板ガラス　ＦＬ１０</v>
          </cell>
          <cell r="D704" t="str">
            <v>～2.18</v>
          </cell>
          <cell r="E704" t="str">
            <v>ｍ２</v>
          </cell>
          <cell r="H704" t="str">
            <v>ｺ276</v>
          </cell>
          <cell r="I704">
            <v>7500</v>
          </cell>
        </row>
        <row r="705">
          <cell r="B705">
            <v>702</v>
          </cell>
          <cell r="C705" t="str">
            <v>フロート板ガラス　ＦＬ１０</v>
          </cell>
          <cell r="D705" t="str">
            <v>2.181～4.45</v>
          </cell>
          <cell r="E705" t="str">
            <v>ｍ２</v>
          </cell>
          <cell r="H705" t="str">
            <v>ｺ276</v>
          </cell>
          <cell r="I705">
            <v>8590</v>
          </cell>
        </row>
        <row r="706">
          <cell r="B706">
            <v>703</v>
          </cell>
          <cell r="C706" t="str">
            <v>フロート板ガラス　ＦＬ１０</v>
          </cell>
          <cell r="D706" t="str">
            <v>4.451～6.81</v>
          </cell>
          <cell r="E706" t="str">
            <v>ｍ２</v>
          </cell>
          <cell r="H706" t="str">
            <v>ｺ276</v>
          </cell>
          <cell r="I706">
            <v>9120</v>
          </cell>
        </row>
        <row r="707">
          <cell r="B707">
            <v>704</v>
          </cell>
          <cell r="C707" t="str">
            <v>型板ガラス　　　　Ｆ４</v>
          </cell>
          <cell r="D707" t="str">
            <v>～2.18</v>
          </cell>
          <cell r="E707" t="str">
            <v>ｍ２</v>
          </cell>
          <cell r="H707" t="str">
            <v>ｺ276</v>
          </cell>
          <cell r="I707">
            <v>2040</v>
          </cell>
        </row>
        <row r="708">
          <cell r="B708">
            <v>705</v>
          </cell>
          <cell r="C708" t="str">
            <v>型板ガラス　　　　Ｆ６</v>
          </cell>
          <cell r="D708" t="str">
            <v>～2.18</v>
          </cell>
          <cell r="E708" t="str">
            <v>ｍ２</v>
          </cell>
          <cell r="H708" t="str">
            <v>ｺ276</v>
          </cell>
          <cell r="I708">
            <v>2700</v>
          </cell>
        </row>
        <row r="709">
          <cell r="B709">
            <v>706</v>
          </cell>
          <cell r="C709" t="str">
            <v>型板ガラス　　　　Ｆ６</v>
          </cell>
          <cell r="D709" t="str">
            <v>2.181～4.45</v>
          </cell>
          <cell r="E709" t="str">
            <v>ｍ２</v>
          </cell>
          <cell r="H709" t="str">
            <v>ｺ276</v>
          </cell>
          <cell r="I709">
            <v>4150</v>
          </cell>
        </row>
        <row r="710">
          <cell r="B710">
            <v>707</v>
          </cell>
          <cell r="C710" t="str">
            <v>網入り型板ガラス　ＦＷ6.8</v>
          </cell>
          <cell r="D710" t="str">
            <v>～2.18</v>
          </cell>
          <cell r="E710" t="str">
            <v>ｍ２</v>
          </cell>
          <cell r="H710" t="str">
            <v>ｺ276</v>
          </cell>
          <cell r="I710">
            <v>4310</v>
          </cell>
        </row>
        <row r="711">
          <cell r="B711">
            <v>708</v>
          </cell>
          <cell r="C711" t="str">
            <v>網入り型板ガラス　ＦＷ6.8</v>
          </cell>
          <cell r="D711" t="str">
            <v>2.181～4.45</v>
          </cell>
          <cell r="E711" t="str">
            <v>ｍ２</v>
          </cell>
          <cell r="H711" t="str">
            <v>ｺ276</v>
          </cell>
          <cell r="I711">
            <v>6180</v>
          </cell>
        </row>
        <row r="712">
          <cell r="B712">
            <v>709</v>
          </cell>
          <cell r="C712" t="str">
            <v>網入り磨き板ガラス　ＰＷ6.8</v>
          </cell>
          <cell r="D712" t="str">
            <v>～2.18</v>
          </cell>
          <cell r="E712" t="str">
            <v>ｍ２</v>
          </cell>
          <cell r="H712" t="str">
            <v>ｺ276</v>
          </cell>
          <cell r="I712">
            <v>10100</v>
          </cell>
        </row>
        <row r="713">
          <cell r="B713">
            <v>710</v>
          </cell>
          <cell r="C713" t="str">
            <v>網入り磨き板ガラス　ＰＷ6.8</v>
          </cell>
          <cell r="D713" t="str">
            <v>2.181～4.45</v>
          </cell>
          <cell r="E713" t="str">
            <v>ｍ２</v>
          </cell>
          <cell r="H713" t="str">
            <v>ｺ276</v>
          </cell>
          <cell r="I713">
            <v>13700</v>
          </cell>
        </row>
        <row r="714">
          <cell r="B714">
            <v>711</v>
          </cell>
          <cell r="C714" t="str">
            <v>網入り磨き板ガラス　ＰＷ10</v>
          </cell>
          <cell r="D714" t="str">
            <v>～2.18</v>
          </cell>
          <cell r="E714" t="str">
            <v>ｍ２</v>
          </cell>
          <cell r="H714" t="str">
            <v>ｺ276</v>
          </cell>
          <cell r="I714">
            <v>15600</v>
          </cell>
        </row>
        <row r="715">
          <cell r="B715">
            <v>712</v>
          </cell>
          <cell r="C715" t="str">
            <v>網入り磨き板ガラス　ＰＷ10</v>
          </cell>
          <cell r="D715" t="str">
            <v>2.181～4.45</v>
          </cell>
          <cell r="E715" t="str">
            <v>ｍ２</v>
          </cell>
          <cell r="H715" t="str">
            <v>ｺ276</v>
          </cell>
          <cell r="I715">
            <v>17900</v>
          </cell>
        </row>
        <row r="716">
          <cell r="B716">
            <v>713</v>
          </cell>
          <cell r="C716" t="str">
            <v>網入り磨き板ガラス　ＰＷ10</v>
          </cell>
          <cell r="D716" t="str">
            <v>4.451～6.81</v>
          </cell>
          <cell r="E716" t="str">
            <v>ｍ２</v>
          </cell>
          <cell r="H716" t="str">
            <v>ｺ276</v>
          </cell>
          <cell r="I716">
            <v>18600</v>
          </cell>
        </row>
        <row r="717">
          <cell r="B717">
            <v>714</v>
          </cell>
          <cell r="C717" t="str">
            <v>強化ガラス　ＦＬ4　(学校用)</v>
          </cell>
          <cell r="D717" t="str">
            <v>～0.2</v>
          </cell>
          <cell r="E717" t="str">
            <v>ｍ２</v>
          </cell>
          <cell r="H717" t="str">
            <v>ｺ279</v>
          </cell>
          <cell r="I717">
            <v>8900</v>
          </cell>
        </row>
        <row r="718">
          <cell r="B718">
            <v>715</v>
          </cell>
          <cell r="C718" t="str">
            <v>強化ガラス　ＦＬ4　(学校用)</v>
          </cell>
          <cell r="D718" t="str">
            <v>0.201～2.0</v>
          </cell>
          <cell r="E718" t="str">
            <v>ｍ２</v>
          </cell>
          <cell r="H718" t="str">
            <v>ｺ279</v>
          </cell>
          <cell r="I718">
            <v>6010</v>
          </cell>
        </row>
        <row r="719">
          <cell r="B719">
            <v>716</v>
          </cell>
          <cell r="C719" t="str">
            <v>強化ガラス　ＦＬ5</v>
          </cell>
          <cell r="D719" t="str">
            <v>0.201～2.0</v>
          </cell>
          <cell r="E719" t="str">
            <v>ｍ２</v>
          </cell>
          <cell r="H719" t="str">
            <v>ｺ279</v>
          </cell>
          <cell r="I719">
            <v>6950</v>
          </cell>
        </row>
        <row r="720">
          <cell r="B720">
            <v>717</v>
          </cell>
          <cell r="C720" t="str">
            <v>強化ガラス　ＦＬ5</v>
          </cell>
          <cell r="D720" t="str">
            <v>2.001～4.0</v>
          </cell>
          <cell r="E720" t="str">
            <v>ｍ２</v>
          </cell>
          <cell r="H720" t="str">
            <v>ｺ279</v>
          </cell>
          <cell r="I720">
            <v>8900</v>
          </cell>
        </row>
        <row r="721">
          <cell r="B721">
            <v>718</v>
          </cell>
          <cell r="C721" t="str">
            <v>強化ガラス　ＦＬ6</v>
          </cell>
          <cell r="D721" t="str">
            <v>0.201～2.0</v>
          </cell>
          <cell r="E721" t="str">
            <v>ｍ２</v>
          </cell>
          <cell r="H721" t="str">
            <v>ｺ279</v>
          </cell>
          <cell r="I721">
            <v>9700</v>
          </cell>
        </row>
        <row r="722">
          <cell r="B722">
            <v>719</v>
          </cell>
          <cell r="C722" t="str">
            <v>強化ガラス　ＦＬ6</v>
          </cell>
          <cell r="D722" t="str">
            <v>2.001～4.0</v>
          </cell>
          <cell r="E722" t="str">
            <v>ｍ２</v>
          </cell>
          <cell r="H722" t="str">
            <v>ｺ279</v>
          </cell>
          <cell r="I722">
            <v>11700</v>
          </cell>
        </row>
        <row r="723">
          <cell r="B723">
            <v>720</v>
          </cell>
          <cell r="C723" t="str">
            <v>強化ガラス　ＦＬ8</v>
          </cell>
          <cell r="D723" t="str">
            <v>0.201～2.0</v>
          </cell>
          <cell r="E723" t="str">
            <v>ｍ２</v>
          </cell>
          <cell r="H723" t="str">
            <v>ｺ279</v>
          </cell>
          <cell r="I723">
            <v>14100</v>
          </cell>
        </row>
        <row r="724">
          <cell r="B724">
            <v>721</v>
          </cell>
          <cell r="C724" t="str">
            <v>強化ガラス　ＦＬ8</v>
          </cell>
          <cell r="D724" t="str">
            <v>2.001～4.0</v>
          </cell>
          <cell r="E724" t="str">
            <v>ｍ２</v>
          </cell>
          <cell r="H724" t="str">
            <v>ｺ279</v>
          </cell>
          <cell r="I724">
            <v>16100</v>
          </cell>
        </row>
        <row r="725">
          <cell r="B725">
            <v>722</v>
          </cell>
          <cell r="C725" t="str">
            <v>複層ガラス　FL3+A6+FL3</v>
          </cell>
          <cell r="D725" t="str">
            <v>2.001～4.0</v>
          </cell>
          <cell r="E725" t="str">
            <v>ｍ２</v>
          </cell>
          <cell r="H725" t="str">
            <v>ｺ279</v>
          </cell>
          <cell r="I725">
            <v>12600</v>
          </cell>
        </row>
        <row r="726">
          <cell r="B726">
            <v>723</v>
          </cell>
          <cell r="C726" t="str">
            <v>複層ガラス　FL3+A6+FL5</v>
          </cell>
          <cell r="D726" t="str">
            <v>2.001～4.0</v>
          </cell>
          <cell r="E726" t="str">
            <v>ｍ２</v>
          </cell>
          <cell r="H726" t="str">
            <v>ｺ279</v>
          </cell>
          <cell r="I726">
            <v>16200</v>
          </cell>
        </row>
        <row r="727">
          <cell r="B727">
            <v>724</v>
          </cell>
          <cell r="C727" t="str">
            <v>複層ガラス　FL5+A6+FL5</v>
          </cell>
          <cell r="D727" t="str">
            <v>2.001～4.0</v>
          </cell>
          <cell r="E727" t="str">
            <v>ｍ２</v>
          </cell>
          <cell r="H727" t="str">
            <v>ｺ279</v>
          </cell>
          <cell r="I727">
            <v>19400</v>
          </cell>
        </row>
        <row r="728">
          <cell r="B728">
            <v>725</v>
          </cell>
          <cell r="C728" t="str">
            <v>複層ガラス　FL5+A6+FL6</v>
          </cell>
          <cell r="D728" t="str">
            <v>2.001～4.0</v>
          </cell>
          <cell r="E728" t="str">
            <v>ｍ２</v>
          </cell>
          <cell r="H728" t="str">
            <v>ｺ279</v>
          </cell>
          <cell r="I728">
            <v>21000</v>
          </cell>
        </row>
        <row r="729">
          <cell r="B729">
            <v>726</v>
          </cell>
          <cell r="C729" t="str">
            <v>複層ガラス　FL6+A6+FL6</v>
          </cell>
          <cell r="D729" t="str">
            <v>2.001～4.0</v>
          </cell>
          <cell r="E729" t="str">
            <v>ｍ２</v>
          </cell>
          <cell r="H729" t="str">
            <v>ｺ279</v>
          </cell>
          <cell r="I729">
            <v>22900</v>
          </cell>
        </row>
        <row r="730">
          <cell r="B730">
            <v>727</v>
          </cell>
          <cell r="C730" t="str">
            <v>複層ガラス　FL5+A6+PW6.8</v>
          </cell>
          <cell r="D730" t="str">
            <v>2.001～4.0</v>
          </cell>
          <cell r="E730" t="str">
            <v>ｍ２</v>
          </cell>
          <cell r="H730" t="str">
            <v>ｺ279</v>
          </cell>
          <cell r="I730">
            <v>32500</v>
          </cell>
        </row>
        <row r="731">
          <cell r="B731">
            <v>728</v>
          </cell>
          <cell r="C731" t="str">
            <v>複層ガラス　FL6+A6+PW6.8</v>
          </cell>
          <cell r="D731" t="str">
            <v>2.001～4.0</v>
          </cell>
          <cell r="E731" t="str">
            <v>ｍ２</v>
          </cell>
          <cell r="H731" t="str">
            <v>ｺ279</v>
          </cell>
          <cell r="I731">
            <v>34200</v>
          </cell>
        </row>
        <row r="732">
          <cell r="B732">
            <v>729</v>
          </cell>
          <cell r="C732" t="str">
            <v>シーリング</v>
          </cell>
          <cell r="D732" t="str">
            <v>ﾎﾟﾘｻﾙﾌｧｲﾄﾞ系　5*5</v>
          </cell>
          <cell r="E732" t="str">
            <v>ｍ</v>
          </cell>
          <cell r="H732" t="str">
            <v>ｺ280</v>
          </cell>
          <cell r="I732">
            <v>540</v>
          </cell>
        </row>
        <row r="733">
          <cell r="B733">
            <v>730</v>
          </cell>
          <cell r="C733" t="str">
            <v>シーリング</v>
          </cell>
          <cell r="D733" t="str">
            <v>ﾎﾟﾘｻﾙﾌｧｲﾄﾞ系　6*6</v>
          </cell>
          <cell r="E733" t="str">
            <v>ｍ</v>
          </cell>
          <cell r="H733" t="str">
            <v>ｺ280</v>
          </cell>
          <cell r="I733">
            <v>630</v>
          </cell>
        </row>
        <row r="734">
          <cell r="B734">
            <v>731</v>
          </cell>
          <cell r="C734" t="str">
            <v>シーリング</v>
          </cell>
          <cell r="D734" t="str">
            <v>ｼﾘｺﾝ系　5*5</v>
          </cell>
          <cell r="E734" t="str">
            <v>ｍ</v>
          </cell>
          <cell r="H734" t="str">
            <v>ｺ280</v>
          </cell>
          <cell r="I734">
            <v>540</v>
          </cell>
        </row>
        <row r="735">
          <cell r="B735">
            <v>732</v>
          </cell>
          <cell r="C735" t="str">
            <v>シーリング</v>
          </cell>
          <cell r="D735" t="str">
            <v>ｼﾘｺﾝ系　6*6</v>
          </cell>
          <cell r="E735" t="str">
            <v>ｍ</v>
          </cell>
          <cell r="H735" t="str">
            <v>ｺ280</v>
          </cell>
          <cell r="I735">
            <v>630</v>
          </cell>
        </row>
        <row r="736">
          <cell r="B736">
            <v>733</v>
          </cell>
          <cell r="C736" t="str">
            <v>ガラスクリーニング</v>
          </cell>
          <cell r="E736" t="str">
            <v>ｍ２</v>
          </cell>
        </row>
        <row r="737">
          <cell r="B737">
            <v>734</v>
          </cell>
          <cell r="C737" t="str">
            <v>　小　　　　計</v>
          </cell>
        </row>
        <row r="738">
          <cell r="B738">
            <v>735</v>
          </cell>
          <cell r="C738" t="str">
            <v>塗装工事</v>
          </cell>
        </row>
        <row r="739">
          <cell r="B739">
            <v>736</v>
          </cell>
          <cell r="C739" t="str">
            <v>木部　素地ごしらえ</v>
          </cell>
          <cell r="D739" t="str">
            <v>Ａ種</v>
          </cell>
          <cell r="E739" t="str">
            <v>ｍ２</v>
          </cell>
          <cell r="H739" t="str">
            <v>ｺ市22</v>
          </cell>
          <cell r="I739">
            <v>260</v>
          </cell>
        </row>
        <row r="740">
          <cell r="B740">
            <v>737</v>
          </cell>
          <cell r="C740" t="str">
            <v>木部　素地ごしらえ</v>
          </cell>
          <cell r="D740" t="str">
            <v>Ｂ種</v>
          </cell>
          <cell r="E740" t="str">
            <v>ｍ２</v>
          </cell>
          <cell r="H740" t="str">
            <v>ｺ290</v>
          </cell>
          <cell r="I740">
            <v>110</v>
          </cell>
        </row>
        <row r="741">
          <cell r="B741">
            <v>738</v>
          </cell>
          <cell r="C741" t="str">
            <v>鉄部　素地ごしらえ</v>
          </cell>
          <cell r="D741" t="str">
            <v>Ａ種</v>
          </cell>
          <cell r="E741" t="str">
            <v>ｍ２</v>
          </cell>
          <cell r="H741" t="str">
            <v>　</v>
          </cell>
          <cell r="I741" t="str">
            <v>　</v>
          </cell>
        </row>
        <row r="742">
          <cell r="B742">
            <v>739</v>
          </cell>
          <cell r="C742" t="str">
            <v>鉄部　素地ごしらえ</v>
          </cell>
          <cell r="D742" t="str">
            <v>Ｂ種</v>
          </cell>
          <cell r="E742" t="str">
            <v>ｍ２</v>
          </cell>
          <cell r="H742" t="str">
            <v>　</v>
          </cell>
          <cell r="I742" t="str">
            <v>　</v>
          </cell>
        </row>
        <row r="743">
          <cell r="B743">
            <v>740</v>
          </cell>
          <cell r="C743" t="str">
            <v>鉄部　素地ごしらえ</v>
          </cell>
          <cell r="D743" t="str">
            <v>Ｃ種</v>
          </cell>
          <cell r="E743" t="str">
            <v>ｍ２</v>
          </cell>
          <cell r="H743" t="str">
            <v>ｺ290</v>
          </cell>
          <cell r="I743">
            <v>260</v>
          </cell>
        </row>
        <row r="744">
          <cell r="B744">
            <v>741</v>
          </cell>
          <cell r="C744" t="str">
            <v>亜鉛メッキ面　素地ごしらえ</v>
          </cell>
          <cell r="D744" t="str">
            <v>Ａ種</v>
          </cell>
          <cell r="E744" t="str">
            <v>ｍ２</v>
          </cell>
          <cell r="H744" t="str">
            <v>ｺ290</v>
          </cell>
          <cell r="I744">
            <v>250</v>
          </cell>
        </row>
        <row r="745">
          <cell r="B745">
            <v>742</v>
          </cell>
          <cell r="C745" t="str">
            <v>亜鉛メッキ面　素地ごしらえ</v>
          </cell>
          <cell r="D745" t="str">
            <v>Ｂ種</v>
          </cell>
          <cell r="E745" t="str">
            <v>ｍ２</v>
          </cell>
          <cell r="H745" t="str">
            <v>ｺ290</v>
          </cell>
          <cell r="I745">
            <v>360</v>
          </cell>
        </row>
        <row r="746">
          <cell r="B746">
            <v>743</v>
          </cell>
          <cell r="C746" t="str">
            <v>亜鉛メッキ面　素地ごしらえ</v>
          </cell>
          <cell r="D746" t="str">
            <v>Ｃ種</v>
          </cell>
          <cell r="E746" t="str">
            <v>ｍ２</v>
          </cell>
          <cell r="H746" t="str">
            <v>ｺ290</v>
          </cell>
          <cell r="I746">
            <v>200</v>
          </cell>
        </row>
        <row r="747">
          <cell r="B747">
            <v>744</v>
          </cell>
          <cell r="C747" t="str">
            <v>モルタル面　素地ごしらえ</v>
          </cell>
          <cell r="D747" t="str">
            <v>Ａ種</v>
          </cell>
          <cell r="E747" t="str">
            <v>ｍ２</v>
          </cell>
          <cell r="H747" t="str">
            <v>ｺ290</v>
          </cell>
          <cell r="I747">
            <v>590</v>
          </cell>
        </row>
        <row r="748">
          <cell r="B748">
            <v>745</v>
          </cell>
          <cell r="C748" t="str">
            <v>モルタル面　素地ごしらえ</v>
          </cell>
          <cell r="D748" t="str">
            <v>Ａ種　防水形</v>
          </cell>
          <cell r="E748" t="str">
            <v>ｍ２</v>
          </cell>
          <cell r="H748" t="str">
            <v>ｺ290</v>
          </cell>
          <cell r="I748">
            <v>540</v>
          </cell>
        </row>
        <row r="749">
          <cell r="B749">
            <v>746</v>
          </cell>
          <cell r="C749" t="str">
            <v>モルタル面　素地ごしらえ</v>
          </cell>
          <cell r="D749" t="str">
            <v>Ｂ種</v>
          </cell>
          <cell r="E749" t="str">
            <v>ｍ２</v>
          </cell>
          <cell r="H749" t="str">
            <v>ｺ290</v>
          </cell>
          <cell r="I749">
            <v>360</v>
          </cell>
        </row>
        <row r="750">
          <cell r="B750">
            <v>747</v>
          </cell>
          <cell r="C750" t="str">
            <v>モルタル面　素地ごしらえ</v>
          </cell>
          <cell r="D750" t="str">
            <v>Ｂ種　防水形</v>
          </cell>
          <cell r="E750" t="str">
            <v>ｍ２</v>
          </cell>
          <cell r="H750" t="str">
            <v>ｺ市22</v>
          </cell>
          <cell r="I750">
            <v>350</v>
          </cell>
        </row>
        <row r="751">
          <cell r="B751">
            <v>748</v>
          </cell>
          <cell r="C751" t="str">
            <v>ｺﾝｸﾘｰﾄ・ALCﾊﾟﾈﾙ面素地ごしらえ</v>
          </cell>
          <cell r="D751" t="str">
            <v>Ａ種</v>
          </cell>
          <cell r="E751" t="str">
            <v>ｍ２</v>
          </cell>
          <cell r="H751" t="str">
            <v>ｺ市22</v>
          </cell>
          <cell r="I751">
            <v>350</v>
          </cell>
        </row>
        <row r="752">
          <cell r="B752">
            <v>749</v>
          </cell>
          <cell r="C752" t="str">
            <v>ｺﾝｸﾘｰﾄ・ALCﾊﾟﾈﾙ面素地ごしらえ</v>
          </cell>
          <cell r="D752" t="str">
            <v>Ａ種　防水形</v>
          </cell>
          <cell r="E752" t="str">
            <v>ｍ２</v>
          </cell>
          <cell r="H752" t="str">
            <v>ｺ290</v>
          </cell>
          <cell r="I752">
            <v>450</v>
          </cell>
        </row>
        <row r="753">
          <cell r="B753">
            <v>750</v>
          </cell>
          <cell r="C753" t="str">
            <v>ｺﾝｸﾘｰﾄ・ALCﾊﾟﾈﾙ面素地ごしらえ</v>
          </cell>
          <cell r="D753" t="str">
            <v>Ｂ種</v>
          </cell>
          <cell r="E753" t="str">
            <v>ｍ２</v>
          </cell>
          <cell r="H753" t="str">
            <v>ｺ290</v>
          </cell>
          <cell r="I753">
            <v>330</v>
          </cell>
        </row>
        <row r="754">
          <cell r="B754">
            <v>751</v>
          </cell>
          <cell r="C754" t="str">
            <v>ｺﾝｸﾘｰﾄ・押出成形ｾﾒﾝﾄ板面　素地ごしらえ</v>
          </cell>
          <cell r="D754" t="str">
            <v>Ａ種</v>
          </cell>
          <cell r="E754" t="str">
            <v>ｍ２</v>
          </cell>
          <cell r="H754" t="str">
            <v>ｺ290</v>
          </cell>
          <cell r="I754">
            <v>380</v>
          </cell>
        </row>
        <row r="755">
          <cell r="B755">
            <v>752</v>
          </cell>
          <cell r="C755" t="str">
            <v>ｺﾝｸﾘｰﾄ・押出成形ｾﾒﾝﾄ板面　素地ごしらえ</v>
          </cell>
          <cell r="D755" t="str">
            <v>Ｂ種</v>
          </cell>
          <cell r="E755" t="str">
            <v>ｍ２</v>
          </cell>
          <cell r="H755" t="str">
            <v>ｺ市22</v>
          </cell>
          <cell r="I755">
            <v>300</v>
          </cell>
        </row>
        <row r="756">
          <cell r="B756">
            <v>753</v>
          </cell>
          <cell r="C756" t="str">
            <v>石こうﾎﾞｰﾄﾞ面　素地ごしらえ</v>
          </cell>
          <cell r="D756" t="str">
            <v>Ａ種</v>
          </cell>
          <cell r="E756" t="str">
            <v>ｍ２</v>
          </cell>
          <cell r="H756" t="str">
            <v>ｺ290</v>
          </cell>
          <cell r="I756">
            <v>590</v>
          </cell>
        </row>
        <row r="757">
          <cell r="B757">
            <v>754</v>
          </cell>
          <cell r="C757" t="str">
            <v>石こうﾎﾞｰﾄﾞ面　素地ごしらえ</v>
          </cell>
          <cell r="D757" t="str">
            <v>Ｂ種</v>
          </cell>
          <cell r="E757" t="str">
            <v>ｍ２</v>
          </cell>
          <cell r="H757" t="str">
            <v>ｺ市22</v>
          </cell>
          <cell r="I757">
            <v>350</v>
          </cell>
        </row>
        <row r="758">
          <cell r="B758">
            <v>755</v>
          </cell>
          <cell r="C758" t="str">
            <v>各種ﾎﾞｰﾄﾞ面　素地ごしらえ</v>
          </cell>
          <cell r="D758" t="str">
            <v>ｼﾞｮｲﾝﾄ処理</v>
          </cell>
          <cell r="E758" t="str">
            <v>ｍ２</v>
          </cell>
          <cell r="H758" t="str">
            <v>ｺ290</v>
          </cell>
          <cell r="I758">
            <v>470</v>
          </cell>
        </row>
        <row r="759">
          <cell r="B759">
            <v>756</v>
          </cell>
          <cell r="C759" t="str">
            <v>各種ﾎﾞｰﾄﾞ面　素地ごしらえ</v>
          </cell>
          <cell r="D759" t="str">
            <v>ｺｰﾅｰ処理</v>
          </cell>
          <cell r="E759" t="str">
            <v>ｍ</v>
          </cell>
          <cell r="H759" t="str">
            <v>ｺ290</v>
          </cell>
          <cell r="I759">
            <v>420</v>
          </cell>
        </row>
        <row r="760">
          <cell r="B760">
            <v>757</v>
          </cell>
          <cell r="C760" t="str">
            <v>各種ﾎﾞｰﾄﾞ面　素地ごしらえ</v>
          </cell>
          <cell r="D760" t="str">
            <v>寒冷紗･ﾊﾟﾃ共</v>
          </cell>
          <cell r="E760" t="str">
            <v>ｍ２</v>
          </cell>
          <cell r="H760" t="str">
            <v>ｺ290</v>
          </cell>
          <cell r="I760">
            <v>1270</v>
          </cell>
        </row>
        <row r="761">
          <cell r="B761">
            <v>758</v>
          </cell>
          <cell r="C761" t="str">
            <v>木部　素地ごしらえ</v>
          </cell>
          <cell r="D761" t="str">
            <v>Ａ種　　細幅</v>
          </cell>
          <cell r="E761" t="str">
            <v>ｍ</v>
          </cell>
          <cell r="H761" t="str">
            <v>ｺ298</v>
          </cell>
          <cell r="I761">
            <v>80</v>
          </cell>
        </row>
        <row r="762">
          <cell r="B762">
            <v>759</v>
          </cell>
          <cell r="C762" t="str">
            <v>鉄部　素地ごしらえ</v>
          </cell>
          <cell r="D762" t="str">
            <v>Ｃ種　　細幅</v>
          </cell>
          <cell r="E762" t="str">
            <v>ｍ</v>
          </cell>
          <cell r="H762" t="str">
            <v>ｺ298</v>
          </cell>
          <cell r="I762">
            <v>100</v>
          </cell>
        </row>
        <row r="763">
          <cell r="B763">
            <v>760</v>
          </cell>
          <cell r="C763" t="str">
            <v>亜鉛メッキ面　素地ごしらえ</v>
          </cell>
          <cell r="D763" t="str">
            <v>Ｂ種　　細幅</v>
          </cell>
          <cell r="E763" t="str">
            <v>ｍ</v>
          </cell>
          <cell r="H763" t="str">
            <v>ｺ298</v>
          </cell>
          <cell r="I763">
            <v>140</v>
          </cell>
        </row>
        <row r="764">
          <cell r="B764">
            <v>761</v>
          </cell>
          <cell r="C764" t="str">
            <v>鉛丹さび止ﾍﾟｲﾝﾄ　（鉄面　Ａ種）</v>
          </cell>
          <cell r="D764" t="str">
            <v>１種　現場1回</v>
          </cell>
          <cell r="E764" t="str">
            <v>ｍ２</v>
          </cell>
          <cell r="H764" t="str">
            <v>ｺ290</v>
          </cell>
          <cell r="I764">
            <v>380</v>
          </cell>
        </row>
        <row r="765">
          <cell r="B765">
            <v>762</v>
          </cell>
          <cell r="C765" t="str">
            <v>鉛丹さび止ﾍﾟｲﾝﾄ　（鉄面　Ａ種）</v>
          </cell>
          <cell r="D765" t="str">
            <v>１種　工場1回　現場1回</v>
          </cell>
          <cell r="E765" t="str">
            <v>ｍ２</v>
          </cell>
          <cell r="H765" t="str">
            <v>ｺ290</v>
          </cell>
          <cell r="I765">
            <v>670</v>
          </cell>
        </row>
        <row r="766">
          <cell r="B766">
            <v>763</v>
          </cell>
          <cell r="C766" t="str">
            <v>鉛丹さび止ﾍﾟｲﾝﾄ　（鉄面　Ａ種）</v>
          </cell>
          <cell r="D766" t="str">
            <v>２種　現場1回</v>
          </cell>
          <cell r="E766" t="str">
            <v>ｍ２</v>
          </cell>
          <cell r="H766" t="str">
            <v>ｺ290</v>
          </cell>
          <cell r="I766">
            <v>380</v>
          </cell>
        </row>
        <row r="767">
          <cell r="B767">
            <v>764</v>
          </cell>
          <cell r="C767" t="str">
            <v>鉛丹さび止ﾍﾟｲﾝﾄ　（鉄面　Ａ種）</v>
          </cell>
          <cell r="D767" t="str">
            <v>２種　工場1回　現場1回</v>
          </cell>
          <cell r="E767" t="str">
            <v>ｍ２</v>
          </cell>
          <cell r="H767" t="str">
            <v>ｺ290</v>
          </cell>
          <cell r="I767">
            <v>670</v>
          </cell>
        </row>
        <row r="768">
          <cell r="B768">
            <v>765</v>
          </cell>
          <cell r="C768" t="str">
            <v>鉛系さび止ﾍﾟｲﾝﾄ　（鉄面　Ａ種）</v>
          </cell>
          <cell r="D768" t="str">
            <v>１種　現場1回</v>
          </cell>
          <cell r="E768" t="str">
            <v>ｍ２</v>
          </cell>
          <cell r="H768" t="str">
            <v>ｺ市22</v>
          </cell>
          <cell r="I768">
            <v>420</v>
          </cell>
        </row>
        <row r="769">
          <cell r="B769">
            <v>766</v>
          </cell>
          <cell r="C769" t="str">
            <v>鉛系さび止ﾍﾟｲﾝﾄ　（鉄面　Ａ種）</v>
          </cell>
          <cell r="D769" t="str">
            <v>１種　工場1回　現場1回</v>
          </cell>
          <cell r="E769" t="str">
            <v>ｍ２</v>
          </cell>
          <cell r="H769" t="str">
            <v>ｺ290</v>
          </cell>
          <cell r="I769">
            <v>630</v>
          </cell>
        </row>
        <row r="770">
          <cell r="B770">
            <v>767</v>
          </cell>
          <cell r="C770" t="str">
            <v>鉛系さび止ﾍﾟｲﾝﾄ　（鉄面　Ａ種）</v>
          </cell>
          <cell r="D770" t="str">
            <v>２種　現場1回</v>
          </cell>
          <cell r="E770" t="str">
            <v>ｍ２</v>
          </cell>
          <cell r="H770" t="str">
            <v>ｺ市22</v>
          </cell>
          <cell r="I770">
            <v>300</v>
          </cell>
        </row>
        <row r="771">
          <cell r="B771">
            <v>768</v>
          </cell>
          <cell r="C771" t="str">
            <v>鉛系さび止ﾍﾟｲﾝﾄ　（鉄面　Ａ種）</v>
          </cell>
          <cell r="D771" t="str">
            <v>２種　工場1回　現場1回</v>
          </cell>
          <cell r="E771" t="str">
            <v>ｍ２</v>
          </cell>
          <cell r="H771" t="str">
            <v>ｺ290</v>
          </cell>
          <cell r="I771">
            <v>630</v>
          </cell>
        </row>
        <row r="772">
          <cell r="B772">
            <v>769</v>
          </cell>
          <cell r="C772" t="str">
            <v>鉛丹ｼﾞﾝｸﾛﾒｰﾄさび止ﾍﾟｲﾝﾄ(鉄面)</v>
          </cell>
          <cell r="D772" t="str">
            <v>２種　現場1回</v>
          </cell>
          <cell r="E772" t="str">
            <v>ｍ２</v>
          </cell>
          <cell r="H772" t="str">
            <v>ｺ市22</v>
          </cell>
          <cell r="I772">
            <v>300</v>
          </cell>
        </row>
        <row r="773">
          <cell r="B773">
            <v>770</v>
          </cell>
          <cell r="C773" t="str">
            <v>鉛丹ｼﾞﾝｸﾛﾒｰﾄさび止ﾍﾟｲﾝﾄ(鉄面)</v>
          </cell>
          <cell r="D773" t="str">
            <v>２種　工場1回　現場1回</v>
          </cell>
          <cell r="E773" t="str">
            <v>ｍ２</v>
          </cell>
          <cell r="H773" t="str">
            <v>ｺ290</v>
          </cell>
          <cell r="I773">
            <v>630</v>
          </cell>
        </row>
        <row r="774">
          <cell r="B774">
            <v>771</v>
          </cell>
          <cell r="C774" t="str">
            <v>一般さび止ﾍﾟｲﾝﾄ　（鉄面　Ｂ種）</v>
          </cell>
          <cell r="D774" t="str">
            <v>１種　現場1回</v>
          </cell>
          <cell r="E774" t="str">
            <v>ｍ２</v>
          </cell>
          <cell r="H774" t="str">
            <v>ｺ市22</v>
          </cell>
          <cell r="I774">
            <v>320</v>
          </cell>
        </row>
        <row r="775">
          <cell r="B775">
            <v>772</v>
          </cell>
          <cell r="C775" t="str">
            <v>一般さび止ﾍﾟｲﾝﾄ　（鉄面　Ｂ種）</v>
          </cell>
          <cell r="D775" t="str">
            <v>１種　工場1回　現場1回</v>
          </cell>
          <cell r="E775" t="str">
            <v>ｍ２</v>
          </cell>
          <cell r="H775" t="str">
            <v>ｺ290</v>
          </cell>
          <cell r="I775">
            <v>590</v>
          </cell>
        </row>
        <row r="776">
          <cell r="B776">
            <v>773</v>
          </cell>
          <cell r="C776" t="str">
            <v>鉛丹さび止ﾍﾟｲﾝﾄ　（鉄面　Ａ種）</v>
          </cell>
          <cell r="D776" t="str">
            <v>１種　現場1回　細幅</v>
          </cell>
          <cell r="E776" t="str">
            <v>ｍ</v>
          </cell>
          <cell r="H776" t="str">
            <v>ｺ296</v>
          </cell>
          <cell r="I776">
            <v>150</v>
          </cell>
        </row>
        <row r="777">
          <cell r="B777">
            <v>774</v>
          </cell>
          <cell r="C777" t="str">
            <v>鉛丹さび止ﾍﾟｲﾝﾄ　（鉄面　Ａ種）</v>
          </cell>
          <cell r="D777" t="str">
            <v>２種　現場1回　細幅</v>
          </cell>
          <cell r="E777" t="str">
            <v>ｍ</v>
          </cell>
          <cell r="H777" t="str">
            <v>ｺ296</v>
          </cell>
          <cell r="I777">
            <v>150</v>
          </cell>
        </row>
        <row r="778">
          <cell r="B778">
            <v>775</v>
          </cell>
          <cell r="C778" t="str">
            <v>鉛系さび止ﾍﾟｲﾝﾄ　（鉄面　Ａ種）</v>
          </cell>
          <cell r="D778" t="str">
            <v>１種　現場1回　細幅</v>
          </cell>
          <cell r="E778" t="str">
            <v>ｍ</v>
          </cell>
          <cell r="H778" t="str">
            <v>ｺ296</v>
          </cell>
          <cell r="I778">
            <v>140</v>
          </cell>
        </row>
        <row r="779">
          <cell r="B779">
            <v>776</v>
          </cell>
          <cell r="C779" t="str">
            <v>鉛系さび止ﾍﾟｲﾝﾄ　（鉄面　Ａ種）</v>
          </cell>
          <cell r="D779" t="str">
            <v>２種　現場1回　細幅</v>
          </cell>
          <cell r="E779" t="str">
            <v>ｍ</v>
          </cell>
          <cell r="H779" t="str">
            <v>ｺ296</v>
          </cell>
          <cell r="I779">
            <v>140</v>
          </cell>
        </row>
        <row r="780">
          <cell r="B780">
            <v>777</v>
          </cell>
          <cell r="C780" t="str">
            <v>鉛丹ｼﾞﾝｸﾛﾒｰﾄさび止ﾍﾟｲﾝﾄ(鉄面)</v>
          </cell>
          <cell r="D780" t="str">
            <v>２種　現場1回　細幅</v>
          </cell>
          <cell r="E780" t="str">
            <v>ｍ</v>
          </cell>
          <cell r="H780" t="str">
            <v>ｺ296</v>
          </cell>
          <cell r="I780">
            <v>140</v>
          </cell>
        </row>
        <row r="781">
          <cell r="B781">
            <v>778</v>
          </cell>
          <cell r="C781" t="str">
            <v>一般さび止ﾍﾟｲﾝﾄ　（鉄面　Ｂ種）</v>
          </cell>
          <cell r="D781" t="str">
            <v>１種　現場1回　細幅</v>
          </cell>
          <cell r="E781" t="str">
            <v>ｍ</v>
          </cell>
          <cell r="H781" t="str">
            <v>ｺ296</v>
          </cell>
          <cell r="I781">
            <v>120</v>
          </cell>
        </row>
        <row r="782">
          <cell r="B782">
            <v>779</v>
          </cell>
          <cell r="C782" t="str">
            <v>ｼﾞﾝｸﾛﾒｰﾄさび止ﾍﾟｲﾝﾄ(亜鉛ﾒｯｷ面)</v>
          </cell>
          <cell r="D782" t="str">
            <v>Ａ種　現場1回　細幅</v>
          </cell>
          <cell r="E782" t="str">
            <v>ｍ</v>
          </cell>
          <cell r="H782" t="str">
            <v>ｺ296</v>
          </cell>
          <cell r="I782">
            <v>140</v>
          </cell>
        </row>
        <row r="783">
          <cell r="B783">
            <v>780</v>
          </cell>
          <cell r="C783" t="str">
            <v>ｼﾞﾝｸﾛﾒｰﾄさび止ﾍﾟｲﾝﾄ(亜鉛ﾒｯｷ面)</v>
          </cell>
          <cell r="D783" t="str">
            <v>２種　現場1回　細幅</v>
          </cell>
          <cell r="E783" t="str">
            <v>ｍ</v>
          </cell>
          <cell r="H783" t="str">
            <v>ｺ296</v>
          </cell>
          <cell r="I783">
            <v>160</v>
          </cell>
        </row>
        <row r="784">
          <cell r="B784">
            <v>781</v>
          </cell>
          <cell r="C784" t="str">
            <v>ＳＯＰ　（木部）</v>
          </cell>
          <cell r="D784" t="str">
            <v>耐水形</v>
          </cell>
          <cell r="E784" t="str">
            <v>ｍ２</v>
          </cell>
          <cell r="H784" t="str">
            <v>ｺ292</v>
          </cell>
          <cell r="I784">
            <v>1230</v>
          </cell>
        </row>
        <row r="785">
          <cell r="B785">
            <v>782</v>
          </cell>
          <cell r="C785" t="str">
            <v>ＳＯＰ　（木部）</v>
          </cell>
          <cell r="E785" t="str">
            <v>ｍ２</v>
          </cell>
          <cell r="H785" t="str">
            <v>ｺ292</v>
          </cell>
          <cell r="I785">
            <v>940</v>
          </cell>
        </row>
        <row r="786">
          <cell r="B786">
            <v>783</v>
          </cell>
          <cell r="C786" t="str">
            <v>ＳＯＰ　（鉄部）</v>
          </cell>
          <cell r="D786" t="str">
            <v>Ａ種</v>
          </cell>
          <cell r="E786" t="str">
            <v>ｍ２</v>
          </cell>
          <cell r="H786" t="str">
            <v>ｺ292</v>
          </cell>
          <cell r="I786">
            <v>970</v>
          </cell>
        </row>
        <row r="787">
          <cell r="B787">
            <v>784</v>
          </cell>
          <cell r="C787" t="str">
            <v>ＳＯＰ　（鉄部）</v>
          </cell>
          <cell r="D787" t="str">
            <v>Ｂ種</v>
          </cell>
          <cell r="E787" t="str">
            <v>ｍ２</v>
          </cell>
          <cell r="H787" t="str">
            <v>ｺ市22</v>
          </cell>
          <cell r="I787">
            <v>890</v>
          </cell>
        </row>
        <row r="788">
          <cell r="B788">
            <v>785</v>
          </cell>
          <cell r="C788" t="str">
            <v>ＳＯＰ　（亜鉛ﾒｯｷ面）</v>
          </cell>
          <cell r="E788" t="str">
            <v>ｍ２</v>
          </cell>
          <cell r="H788" t="str">
            <v>ｺ市22</v>
          </cell>
          <cell r="I788">
            <v>890</v>
          </cell>
        </row>
        <row r="789">
          <cell r="B789">
            <v>786</v>
          </cell>
          <cell r="C789" t="str">
            <v>ＥＰ　　（ﾓﾙﾀﾙ）</v>
          </cell>
          <cell r="D789" t="str">
            <v>Ａ種</v>
          </cell>
          <cell r="E789" t="str">
            <v>ｍ２</v>
          </cell>
          <cell r="H789" t="str">
            <v>ｺ292</v>
          </cell>
          <cell r="I789">
            <v>1050</v>
          </cell>
        </row>
        <row r="790">
          <cell r="B790">
            <v>787</v>
          </cell>
          <cell r="C790" t="str">
            <v>ＥＰ　　（ﾎﾞｰﾄﾞ）</v>
          </cell>
          <cell r="D790" t="str">
            <v>Ｂ種</v>
          </cell>
          <cell r="E790" t="str">
            <v>ｍ２</v>
          </cell>
          <cell r="H790" t="str">
            <v>ｺ市22</v>
          </cell>
          <cell r="I790">
            <v>950</v>
          </cell>
        </row>
        <row r="791">
          <cell r="B791">
            <v>788</v>
          </cell>
          <cell r="C791" t="str">
            <v>Ｇ－ＥＰ　（ﾓﾙﾀﾙ）</v>
          </cell>
          <cell r="D791" t="str">
            <v>Ａ種</v>
          </cell>
          <cell r="E791" t="str">
            <v>ｍ２</v>
          </cell>
          <cell r="H791" t="str">
            <v>ｺ292</v>
          </cell>
          <cell r="I791">
            <v>1160</v>
          </cell>
        </row>
        <row r="792">
          <cell r="B792">
            <v>789</v>
          </cell>
          <cell r="C792" t="str">
            <v>Ｇ－ＥＰ　（ﾎﾞｰﾄﾞ）</v>
          </cell>
          <cell r="D792" t="str">
            <v>Ｂ種</v>
          </cell>
          <cell r="E792" t="str">
            <v>ｍ２</v>
          </cell>
          <cell r="H792" t="str">
            <v>ｺ292</v>
          </cell>
          <cell r="I792">
            <v>870</v>
          </cell>
        </row>
        <row r="793">
          <cell r="B793">
            <v>790</v>
          </cell>
          <cell r="C793" t="str">
            <v>Ｔ－ＥＰ　（ﾓﾙﾀﾙ）</v>
          </cell>
          <cell r="D793" t="str">
            <v>Ａ種</v>
          </cell>
          <cell r="E793" t="str">
            <v>ｍ２</v>
          </cell>
          <cell r="H793" t="str">
            <v>ｺ292</v>
          </cell>
          <cell r="I793">
            <v>1370</v>
          </cell>
        </row>
        <row r="794">
          <cell r="B794">
            <v>791</v>
          </cell>
          <cell r="C794" t="str">
            <v>Ｔ－ＥＰ　（ﾎﾞｰﾄﾞ）</v>
          </cell>
          <cell r="D794" t="str">
            <v>Ｂ種</v>
          </cell>
          <cell r="E794" t="str">
            <v>ｍ２</v>
          </cell>
          <cell r="H794" t="str">
            <v>ｺ292</v>
          </cell>
          <cell r="I794">
            <v>1100</v>
          </cell>
        </row>
        <row r="795">
          <cell r="B795">
            <v>792</v>
          </cell>
          <cell r="C795" t="str">
            <v>Ｔ－ＥＰ　（鉄部）</v>
          </cell>
          <cell r="D795" t="str">
            <v>　　</v>
          </cell>
          <cell r="E795" t="str">
            <v>ｍ２</v>
          </cell>
          <cell r="H795" t="str">
            <v>ｺ292</v>
          </cell>
          <cell r="I795">
            <v>1910</v>
          </cell>
        </row>
        <row r="796">
          <cell r="B796">
            <v>793</v>
          </cell>
          <cell r="C796" t="str">
            <v>ＥＰ－Ｍ　（木部）</v>
          </cell>
          <cell r="E796" t="str">
            <v>ｍ２</v>
          </cell>
          <cell r="H796" t="str">
            <v>ｺ292</v>
          </cell>
          <cell r="I796">
            <v>1840</v>
          </cell>
        </row>
        <row r="797">
          <cell r="B797">
            <v>794</v>
          </cell>
          <cell r="C797" t="str">
            <v>ＥＰ－Ｍ　（ﾓﾙﾀﾙ）</v>
          </cell>
          <cell r="E797" t="str">
            <v>ｍ２</v>
          </cell>
          <cell r="H797" t="str">
            <v>ｺ292</v>
          </cell>
          <cell r="I797">
            <v>1550</v>
          </cell>
        </row>
        <row r="798">
          <cell r="B798">
            <v>795</v>
          </cell>
          <cell r="C798" t="str">
            <v>ＥＰ－Ｍ　（ﾎﾞｰﾄﾞ）</v>
          </cell>
          <cell r="E798" t="str">
            <v>ｍ２</v>
          </cell>
          <cell r="H798" t="str">
            <v>ｺ292</v>
          </cell>
          <cell r="I798">
            <v>1550</v>
          </cell>
        </row>
        <row r="799">
          <cell r="B799">
            <v>796</v>
          </cell>
          <cell r="C799" t="str">
            <v>ＥＰ－Ｍ　（亜鉛ﾒｯｷ面）</v>
          </cell>
          <cell r="E799" t="str">
            <v>ｍ２</v>
          </cell>
          <cell r="H799" t="str">
            <v>ｺ292</v>
          </cell>
          <cell r="I799">
            <v>1840</v>
          </cell>
        </row>
        <row r="800">
          <cell r="B800">
            <v>797</v>
          </cell>
          <cell r="C800" t="str">
            <v>ＶＥ　　（ﾓﾙﾀﾙ）</v>
          </cell>
          <cell r="D800" t="str">
            <v>Ａ種</v>
          </cell>
          <cell r="E800" t="str">
            <v>ｍ２</v>
          </cell>
          <cell r="H800" t="str">
            <v>ｺ292</v>
          </cell>
          <cell r="I800">
            <v>1470</v>
          </cell>
        </row>
        <row r="801">
          <cell r="B801">
            <v>798</v>
          </cell>
          <cell r="C801" t="str">
            <v>ＶＥ　　（ﾓﾙﾀﾙ）</v>
          </cell>
          <cell r="D801" t="str">
            <v>Ｂ種</v>
          </cell>
          <cell r="E801" t="str">
            <v>ｍ２</v>
          </cell>
          <cell r="H801" t="str">
            <v>ｺ市22</v>
          </cell>
          <cell r="I801">
            <v>1120</v>
          </cell>
        </row>
        <row r="802">
          <cell r="B802">
            <v>799</v>
          </cell>
          <cell r="C802" t="str">
            <v>ＶＥ　　（亜鉛ﾒｯｷ面）</v>
          </cell>
          <cell r="D802" t="str">
            <v>Ａ種</v>
          </cell>
          <cell r="E802" t="str">
            <v>ｍ２</v>
          </cell>
          <cell r="H802" t="str">
            <v>ｺ292</v>
          </cell>
          <cell r="I802">
            <v>360</v>
          </cell>
        </row>
        <row r="803">
          <cell r="B803">
            <v>800</v>
          </cell>
          <cell r="C803" t="str">
            <v>ＶＥ　　（亜鉛ﾒｯｷ面）</v>
          </cell>
          <cell r="D803" t="str">
            <v>Ｂ種</v>
          </cell>
          <cell r="E803" t="str">
            <v>ｍ２</v>
          </cell>
          <cell r="H803" t="str">
            <v>ｺ292</v>
          </cell>
          <cell r="I803">
            <v>1380</v>
          </cell>
        </row>
        <row r="804">
          <cell r="B804">
            <v>801</v>
          </cell>
          <cell r="C804" t="str">
            <v>ＡＥ　　（ﾓﾙﾀﾙ）</v>
          </cell>
          <cell r="D804" t="str">
            <v>Ａ種</v>
          </cell>
          <cell r="E804" t="str">
            <v>ｍ２</v>
          </cell>
          <cell r="H804" t="str">
            <v>ｺ292</v>
          </cell>
          <cell r="I804">
            <v>1840</v>
          </cell>
        </row>
        <row r="805">
          <cell r="B805">
            <v>802</v>
          </cell>
          <cell r="C805" t="str">
            <v>ＡＥ　　（ﾓﾙﾀﾙ）</v>
          </cell>
          <cell r="D805" t="str">
            <v>Ｂ種</v>
          </cell>
          <cell r="E805" t="str">
            <v>ｍ２</v>
          </cell>
          <cell r="H805" t="str">
            <v>ｺ292</v>
          </cell>
          <cell r="I805">
            <v>1270</v>
          </cell>
        </row>
        <row r="806">
          <cell r="B806">
            <v>803</v>
          </cell>
          <cell r="C806" t="str">
            <v>ＡＥ　　（亜鉛ﾒｯｷ面）</v>
          </cell>
          <cell r="D806" t="str">
            <v>　　</v>
          </cell>
          <cell r="E806" t="str">
            <v>ｍ２</v>
          </cell>
          <cell r="H806" t="str">
            <v>ｺ292</v>
          </cell>
          <cell r="I806">
            <v>1460</v>
          </cell>
        </row>
        <row r="807">
          <cell r="B807">
            <v>804</v>
          </cell>
          <cell r="C807" t="str">
            <v>ＦＥ　　（木部）</v>
          </cell>
          <cell r="D807" t="str">
            <v>Ａ種</v>
          </cell>
          <cell r="E807" t="str">
            <v>ｍ２</v>
          </cell>
          <cell r="H807" t="str">
            <v>ｺ292</v>
          </cell>
          <cell r="I807">
            <v>2650</v>
          </cell>
        </row>
        <row r="808">
          <cell r="B808">
            <v>805</v>
          </cell>
          <cell r="C808" t="str">
            <v>ＦＥ　　（木部）</v>
          </cell>
          <cell r="D808" t="str">
            <v>Ｂ種</v>
          </cell>
          <cell r="E808" t="str">
            <v>ｍ２</v>
          </cell>
          <cell r="H808" t="str">
            <v>ｺ292</v>
          </cell>
          <cell r="I808">
            <v>1740</v>
          </cell>
        </row>
        <row r="809">
          <cell r="B809">
            <v>806</v>
          </cell>
          <cell r="C809" t="str">
            <v>ＦＥ　　（鉄部）</v>
          </cell>
          <cell r="D809" t="str">
            <v>Ａ種</v>
          </cell>
          <cell r="E809" t="str">
            <v>ｍ２</v>
          </cell>
          <cell r="H809" t="str">
            <v>ｺ292</v>
          </cell>
          <cell r="I809">
            <v>2470</v>
          </cell>
        </row>
        <row r="810">
          <cell r="B810">
            <v>807</v>
          </cell>
          <cell r="C810" t="str">
            <v>ＦＥ　　（鉄部）</v>
          </cell>
          <cell r="D810" t="str">
            <v>Ｂ種</v>
          </cell>
          <cell r="E810" t="str">
            <v>ｍ２</v>
          </cell>
          <cell r="H810" t="str">
            <v>ｺ292</v>
          </cell>
          <cell r="I810">
            <v>1460</v>
          </cell>
        </row>
        <row r="811">
          <cell r="B811">
            <v>808</v>
          </cell>
          <cell r="C811" t="str">
            <v>ＣＬ　　（木部）</v>
          </cell>
          <cell r="D811" t="str">
            <v>Ａ種</v>
          </cell>
          <cell r="E811" t="str">
            <v>ｍ２</v>
          </cell>
          <cell r="H811" t="str">
            <v>ｺ292</v>
          </cell>
          <cell r="I811">
            <v>2290</v>
          </cell>
        </row>
        <row r="812">
          <cell r="B812">
            <v>809</v>
          </cell>
          <cell r="C812" t="str">
            <v>ＣＬ　　（木部）</v>
          </cell>
          <cell r="D812" t="str">
            <v>Ｂ種</v>
          </cell>
          <cell r="E812" t="str">
            <v>ｍ２</v>
          </cell>
          <cell r="H812" t="str">
            <v>ｺ市22</v>
          </cell>
          <cell r="I812">
            <v>1370</v>
          </cell>
        </row>
        <row r="813">
          <cell r="B813">
            <v>810</v>
          </cell>
          <cell r="C813" t="str">
            <v>ＦＣ　　（木部）</v>
          </cell>
          <cell r="E813" t="str">
            <v>ｍ２</v>
          </cell>
          <cell r="H813" t="str">
            <v>ｺ294</v>
          </cell>
          <cell r="I813">
            <v>1000</v>
          </cell>
        </row>
        <row r="814">
          <cell r="B814">
            <v>811</v>
          </cell>
          <cell r="C814" t="str">
            <v>ＯＳ　　（木部）</v>
          </cell>
          <cell r="E814" t="str">
            <v>ｍ２</v>
          </cell>
          <cell r="H814" t="str">
            <v>ｺ市22</v>
          </cell>
          <cell r="I814">
            <v>780</v>
          </cell>
        </row>
        <row r="815">
          <cell r="B815">
            <v>812</v>
          </cell>
          <cell r="C815" t="str">
            <v>ＯＳＶ　（木部）</v>
          </cell>
          <cell r="E815" t="str">
            <v>ｍ２</v>
          </cell>
          <cell r="H815" t="str">
            <v>ｺ294</v>
          </cell>
          <cell r="I815">
            <v>1000</v>
          </cell>
        </row>
        <row r="816">
          <cell r="B816">
            <v>813</v>
          </cell>
          <cell r="C816" t="str">
            <v>ＳＣＬ　（家具）</v>
          </cell>
          <cell r="E816" t="str">
            <v>ｍ２</v>
          </cell>
          <cell r="H816" t="str">
            <v>　</v>
          </cell>
          <cell r="I816" t="str">
            <v>　</v>
          </cell>
        </row>
        <row r="817">
          <cell r="B817">
            <v>814</v>
          </cell>
          <cell r="C817" t="str">
            <v>防腐剤　（木部）</v>
          </cell>
          <cell r="E817" t="str">
            <v>ｍ２</v>
          </cell>
          <cell r="H817" t="str">
            <v>ｺ294</v>
          </cell>
          <cell r="I817">
            <v>360</v>
          </cell>
        </row>
        <row r="818">
          <cell r="B818">
            <v>815</v>
          </cell>
          <cell r="C818" t="str">
            <v>防腐防虫ｽﾃｲﾝ　（木部）</v>
          </cell>
          <cell r="E818" t="str">
            <v>ｍ２</v>
          </cell>
          <cell r="H818" t="str">
            <v>ｺ294</v>
          </cell>
          <cell r="I818">
            <v>910</v>
          </cell>
        </row>
        <row r="819">
          <cell r="B819">
            <v>816</v>
          </cell>
          <cell r="C819" t="str">
            <v>ﾌｯ素樹脂ｴﾅﾒﾙＦＵＥ　（鉄部）</v>
          </cell>
          <cell r="E819" t="str">
            <v>ｍ２</v>
          </cell>
          <cell r="H819" t="str">
            <v>ｺ市22</v>
          </cell>
          <cell r="I819">
            <v>2100</v>
          </cell>
        </row>
        <row r="820">
          <cell r="B820">
            <v>817</v>
          </cell>
          <cell r="C820" t="str">
            <v>ﾌｯ素樹脂ｴﾅﾒﾙＦＵＥ　（亜鉛ﾒｯｷ面）</v>
          </cell>
          <cell r="E820" t="str">
            <v>ｍ２</v>
          </cell>
          <cell r="H820" t="str">
            <v>ｺ市22</v>
          </cell>
          <cell r="I820">
            <v>2290</v>
          </cell>
        </row>
        <row r="821">
          <cell r="B821">
            <v>818</v>
          </cell>
          <cell r="C821" t="str">
            <v>ﾌｯ素樹脂ｴﾅﾒﾙＦＵＥ　（ｺﾝｸﾘｰﾄ･成形板）</v>
          </cell>
          <cell r="E821" t="str">
            <v>ｍ２</v>
          </cell>
          <cell r="H821" t="str">
            <v>ｺ296</v>
          </cell>
          <cell r="I821">
            <v>2850</v>
          </cell>
        </row>
        <row r="822">
          <cell r="B822">
            <v>819</v>
          </cell>
          <cell r="C822" t="str">
            <v>ＳＯＰ　（木部）　　細幅</v>
          </cell>
          <cell r="E822" t="str">
            <v>ｍ</v>
          </cell>
          <cell r="H822" t="str">
            <v>ｺ市22</v>
          </cell>
          <cell r="I822">
            <v>430</v>
          </cell>
        </row>
        <row r="823">
          <cell r="B823">
            <v>820</v>
          </cell>
          <cell r="C823" t="str">
            <v>ＳＯＰ　（鉄部）　　細幅</v>
          </cell>
          <cell r="D823" t="str">
            <v>Ａ種</v>
          </cell>
          <cell r="E823" t="str">
            <v>ｍ</v>
          </cell>
          <cell r="H823" t="str">
            <v>ｺ298</v>
          </cell>
          <cell r="I823" t="str">
            <v>　</v>
          </cell>
        </row>
        <row r="824">
          <cell r="B824">
            <v>821</v>
          </cell>
          <cell r="C824" t="str">
            <v>ＳＯＰ　（鉄部）　　細幅</v>
          </cell>
          <cell r="D824" t="str">
            <v>Ｂ種</v>
          </cell>
          <cell r="E824" t="str">
            <v>ｍ</v>
          </cell>
          <cell r="H824" t="str">
            <v>ｺ市22</v>
          </cell>
          <cell r="I824">
            <v>470</v>
          </cell>
        </row>
        <row r="825">
          <cell r="B825">
            <v>822</v>
          </cell>
          <cell r="C825" t="str">
            <v>ＥＰ　　（ﾓﾙﾀﾙ）　　細幅</v>
          </cell>
          <cell r="D825" t="str">
            <v>Ａ種</v>
          </cell>
          <cell r="E825" t="str">
            <v>ｍ</v>
          </cell>
          <cell r="H825" t="str">
            <v>ｺ298</v>
          </cell>
          <cell r="I825">
            <v>290</v>
          </cell>
        </row>
        <row r="826">
          <cell r="B826">
            <v>823</v>
          </cell>
          <cell r="C826" t="str">
            <v>ＥＰ　　（ﾎﾞｰﾄﾞ）　　細幅</v>
          </cell>
          <cell r="D826" t="str">
            <v>Ｂ種</v>
          </cell>
          <cell r="E826" t="str">
            <v>ｍ</v>
          </cell>
          <cell r="H826" t="str">
            <v>ｺ298</v>
          </cell>
          <cell r="I826">
            <v>200</v>
          </cell>
        </row>
        <row r="827">
          <cell r="B827">
            <v>824</v>
          </cell>
          <cell r="C827" t="str">
            <v>ＥＰ－Ｍ　（木部）　　細幅</v>
          </cell>
          <cell r="E827" t="str">
            <v>ｍ</v>
          </cell>
          <cell r="H827" t="str">
            <v>ｺ298</v>
          </cell>
          <cell r="I827">
            <v>510</v>
          </cell>
        </row>
        <row r="828">
          <cell r="B828">
            <v>825</v>
          </cell>
          <cell r="C828" t="str">
            <v>ＦＥ　　（木部）　　細幅</v>
          </cell>
          <cell r="D828" t="str">
            <v>Ａ種</v>
          </cell>
          <cell r="E828" t="str">
            <v>ｍ</v>
          </cell>
          <cell r="H828" t="str">
            <v>ｺ298</v>
          </cell>
          <cell r="I828">
            <v>480</v>
          </cell>
        </row>
        <row r="829">
          <cell r="B829">
            <v>826</v>
          </cell>
          <cell r="C829" t="str">
            <v>ＦＥ　　（木部）　　細幅</v>
          </cell>
          <cell r="D829" t="str">
            <v>Ｂ種</v>
          </cell>
          <cell r="E829" t="str">
            <v>ｍ</v>
          </cell>
          <cell r="H829" t="str">
            <v>ｺ298</v>
          </cell>
          <cell r="I829">
            <v>400</v>
          </cell>
        </row>
        <row r="830">
          <cell r="B830">
            <v>827</v>
          </cell>
          <cell r="C830" t="str">
            <v>ＦＥ　　（鉄部）　　細幅</v>
          </cell>
          <cell r="D830" t="str">
            <v>Ａ種</v>
          </cell>
          <cell r="E830" t="str">
            <v>ｍ</v>
          </cell>
          <cell r="H830" t="str">
            <v>ｺ298</v>
          </cell>
          <cell r="I830">
            <v>690</v>
          </cell>
        </row>
        <row r="831">
          <cell r="B831">
            <v>828</v>
          </cell>
          <cell r="C831" t="str">
            <v>ＦＥ　　（鉄部）　　細幅</v>
          </cell>
          <cell r="D831" t="str">
            <v>Ｂ種</v>
          </cell>
          <cell r="E831" t="str">
            <v>ｍ</v>
          </cell>
          <cell r="H831" t="str">
            <v>ｺ298</v>
          </cell>
          <cell r="I831">
            <v>400</v>
          </cell>
        </row>
        <row r="832">
          <cell r="B832">
            <v>831</v>
          </cell>
          <cell r="C832" t="str">
            <v>ＣＬ　　（木部）　　細幅</v>
          </cell>
          <cell r="D832" t="str">
            <v>Ａ種</v>
          </cell>
          <cell r="E832" t="str">
            <v>ｍ</v>
          </cell>
          <cell r="H832" t="str">
            <v>ｺ298</v>
          </cell>
          <cell r="I832" t="str">
            <v>　　</v>
          </cell>
        </row>
        <row r="833">
          <cell r="B833">
            <v>832</v>
          </cell>
          <cell r="C833" t="str">
            <v>ＣＬ　　（木部）　　細幅</v>
          </cell>
          <cell r="D833" t="str">
            <v>Ｂ種</v>
          </cell>
          <cell r="E833" t="str">
            <v>ｍ</v>
          </cell>
          <cell r="H833" t="str">
            <v>ｺ298</v>
          </cell>
          <cell r="I833">
            <v>460</v>
          </cell>
        </row>
        <row r="834">
          <cell r="B834">
            <v>833</v>
          </cell>
          <cell r="C834" t="str">
            <v>ＦＣ　　（木部）　　細幅</v>
          </cell>
          <cell r="E834" t="str">
            <v>ｍ</v>
          </cell>
          <cell r="H834" t="str">
            <v>ｺ298</v>
          </cell>
          <cell r="I834">
            <v>300</v>
          </cell>
        </row>
        <row r="835">
          <cell r="B835">
            <v>834</v>
          </cell>
          <cell r="C835" t="str">
            <v>ＯＳＶ　（木部）　　細幅</v>
          </cell>
          <cell r="E835" t="str">
            <v>ｍ</v>
          </cell>
          <cell r="H835" t="str">
            <v>ｺ298</v>
          </cell>
          <cell r="I835">
            <v>270</v>
          </cell>
        </row>
        <row r="836">
          <cell r="B836">
            <v>835</v>
          </cell>
          <cell r="C836" t="str">
            <v>ＳＣＬ　（木部）　　細幅</v>
          </cell>
          <cell r="E836" t="str">
            <v>ｍ</v>
          </cell>
        </row>
        <row r="837">
          <cell r="B837">
            <v>836</v>
          </cell>
          <cell r="C837" t="str">
            <v>防腐剤　（木部）　　細幅</v>
          </cell>
          <cell r="E837" t="str">
            <v>ｍ</v>
          </cell>
          <cell r="H837" t="str">
            <v>ｺ298</v>
          </cell>
          <cell r="I837">
            <v>120</v>
          </cell>
        </row>
        <row r="838">
          <cell r="B838">
            <v>837</v>
          </cell>
          <cell r="C838" t="str">
            <v>防腐防虫ｽﾃｲﾝ　（木部）　細幅</v>
          </cell>
          <cell r="E838" t="str">
            <v>ｍ</v>
          </cell>
          <cell r="H838" t="str">
            <v>ｺ298</v>
          </cell>
          <cell r="I838">
            <v>360</v>
          </cell>
        </row>
        <row r="839">
          <cell r="B839">
            <v>838</v>
          </cell>
          <cell r="C839" t="str">
            <v>ＳＯＰ　（鋼建）</v>
          </cell>
          <cell r="D839" t="str">
            <v>2回塗</v>
          </cell>
          <cell r="E839" t="str">
            <v>ｍ２</v>
          </cell>
          <cell r="H839" t="str">
            <v>ｺ300</v>
          </cell>
          <cell r="I839">
            <v>850</v>
          </cell>
        </row>
        <row r="840">
          <cell r="B840">
            <v>839</v>
          </cell>
          <cell r="C840" t="str">
            <v>ＳＯＰ　（鋼建）</v>
          </cell>
          <cell r="D840" t="str">
            <v>3回塗</v>
          </cell>
          <cell r="E840" t="str">
            <v>ｍ２</v>
          </cell>
          <cell r="H840" t="str">
            <v>ｺ300</v>
          </cell>
          <cell r="I840">
            <v>1080</v>
          </cell>
        </row>
        <row r="841">
          <cell r="B841">
            <v>840</v>
          </cell>
          <cell r="C841" t="str">
            <v>ＳＯＰ　（鋼建）</v>
          </cell>
          <cell r="D841" t="str">
            <v>（改修）</v>
          </cell>
          <cell r="E841" t="str">
            <v>ｍ２</v>
          </cell>
          <cell r="H841" t="str">
            <v>ｾﾀ414</v>
          </cell>
          <cell r="I841">
            <v>1130</v>
          </cell>
        </row>
        <row r="842">
          <cell r="B842">
            <v>841</v>
          </cell>
          <cell r="C842" t="str">
            <v>ＳＯＰ　（木建）</v>
          </cell>
          <cell r="D842" t="str">
            <v>2回塗</v>
          </cell>
          <cell r="E842" t="str">
            <v>ｍ２</v>
          </cell>
          <cell r="H842" t="str">
            <v>ｺ300</v>
          </cell>
          <cell r="I842">
            <v>850</v>
          </cell>
        </row>
        <row r="843">
          <cell r="B843">
            <v>842</v>
          </cell>
          <cell r="C843" t="str">
            <v>ＳＯＰ　（木建）</v>
          </cell>
          <cell r="D843" t="str">
            <v>3回塗</v>
          </cell>
          <cell r="E843" t="str">
            <v>ｍ２</v>
          </cell>
          <cell r="H843" t="str">
            <v>ｺ300</v>
          </cell>
          <cell r="I843">
            <v>1080</v>
          </cell>
        </row>
        <row r="844">
          <cell r="B844">
            <v>843</v>
          </cell>
          <cell r="C844" t="str">
            <v>ＳＯＰ　（木建）</v>
          </cell>
          <cell r="D844" t="str">
            <v>（改修）</v>
          </cell>
          <cell r="E844" t="str">
            <v>ｍ２</v>
          </cell>
          <cell r="H844" t="str">
            <v>ｾﾀ414</v>
          </cell>
          <cell r="I844">
            <v>1480</v>
          </cell>
        </row>
        <row r="845">
          <cell r="B845">
            <v>844</v>
          </cell>
        </row>
        <row r="846">
          <cell r="B846">
            <v>845</v>
          </cell>
        </row>
        <row r="847">
          <cell r="B847">
            <v>846</v>
          </cell>
          <cell r="C847" t="str">
            <v>　小　　　　計</v>
          </cell>
        </row>
        <row r="848">
          <cell r="B848">
            <v>847</v>
          </cell>
          <cell r="C848" t="str">
            <v>内装工事</v>
          </cell>
        </row>
        <row r="849">
          <cell r="B849">
            <v>848</v>
          </cell>
          <cell r="C849" t="str">
            <v>ﾌﾛｰﾘﾝｸﾞﾎﾞｰﾄﾞ　ｱ)15　木製根太</v>
          </cell>
          <cell r="D849" t="str">
            <v>普通張り　　なら</v>
          </cell>
          <cell r="E849" t="str">
            <v>ｍ２</v>
          </cell>
          <cell r="H849" t="str">
            <v>ｺ318</v>
          </cell>
          <cell r="I849">
            <v>6700</v>
          </cell>
        </row>
        <row r="850">
          <cell r="B850">
            <v>849</v>
          </cell>
          <cell r="C850" t="str">
            <v>ﾌﾛｰﾘﾝｸﾞﾎﾞｰﾄﾞ　ｱ)15　木製根太</v>
          </cell>
          <cell r="D850" t="str">
            <v>普通張り　　かばさくら</v>
          </cell>
          <cell r="E850" t="str">
            <v>ｍ２</v>
          </cell>
          <cell r="H850" t="str">
            <v>ｺ318</v>
          </cell>
          <cell r="I850">
            <v>6200</v>
          </cell>
        </row>
        <row r="851">
          <cell r="B851">
            <v>850</v>
          </cell>
          <cell r="C851" t="str">
            <v>ﾌﾛｰﾘﾝｸﾞﾎﾞｰﾄﾞ　ｱ)15　木製根太</v>
          </cell>
          <cell r="D851" t="str">
            <v>普通張り　　ぶな</v>
          </cell>
          <cell r="E851" t="str">
            <v>ｍ２</v>
          </cell>
          <cell r="H851" t="str">
            <v>ｺ318</v>
          </cell>
          <cell r="I851">
            <v>6100</v>
          </cell>
        </row>
        <row r="852">
          <cell r="B852">
            <v>851</v>
          </cell>
          <cell r="C852" t="str">
            <v>ﾌﾛｰﾘﾝｸﾞﾎﾞｰﾄﾞ　ｱ)15　木製根太</v>
          </cell>
          <cell r="D852" t="str">
            <v>普通張り　　いたやかえで</v>
          </cell>
          <cell r="E852" t="str">
            <v>ｍ２</v>
          </cell>
          <cell r="H852" t="str">
            <v>ｺ318</v>
          </cell>
          <cell r="I852">
            <v>6100</v>
          </cell>
        </row>
        <row r="853">
          <cell r="B853">
            <v>852</v>
          </cell>
          <cell r="C853" t="str">
            <v>ﾌﾛｰﾘﾝｸﾞﾎﾞｰﾄﾞ　ｱ)18　木製根太</v>
          </cell>
          <cell r="D853" t="str">
            <v>特殊張り　　なら</v>
          </cell>
          <cell r="E853" t="str">
            <v>ｍ２</v>
          </cell>
          <cell r="H853" t="str">
            <v>ｺ318</v>
          </cell>
          <cell r="I853">
            <v>7200</v>
          </cell>
        </row>
        <row r="854">
          <cell r="B854">
            <v>853</v>
          </cell>
          <cell r="C854" t="str">
            <v>ﾌﾛｰﾘﾝｸﾞﾎﾞｰﾄﾞ　ｱ)18　木製根太</v>
          </cell>
          <cell r="D854" t="str">
            <v>特殊張り　　かばさくら</v>
          </cell>
          <cell r="E854" t="str">
            <v>ｍ２</v>
          </cell>
          <cell r="H854" t="str">
            <v>ｺ318</v>
          </cell>
          <cell r="I854">
            <v>6600</v>
          </cell>
        </row>
        <row r="855">
          <cell r="B855">
            <v>854</v>
          </cell>
          <cell r="C855" t="str">
            <v>ﾌﾛｰﾘﾝｸﾞﾎﾞｰﾄﾞ　ｱ)18　木製根太</v>
          </cell>
          <cell r="D855" t="str">
            <v>特殊張り　　ぶな</v>
          </cell>
          <cell r="E855" t="str">
            <v>ｍ２</v>
          </cell>
          <cell r="H855" t="str">
            <v>ｺ318</v>
          </cell>
          <cell r="I855">
            <v>6600</v>
          </cell>
        </row>
        <row r="856">
          <cell r="B856">
            <v>855</v>
          </cell>
          <cell r="C856" t="str">
            <v>ﾌﾛｰﾘﾝｸﾞﾎﾞｰﾄﾞ　ｱ)18　木製根太</v>
          </cell>
          <cell r="D856" t="str">
            <v>特殊張り　　いたやかえで</v>
          </cell>
          <cell r="E856" t="str">
            <v>ｍ２</v>
          </cell>
          <cell r="H856" t="str">
            <v>ｺ318</v>
          </cell>
          <cell r="I856">
            <v>6600</v>
          </cell>
        </row>
        <row r="857">
          <cell r="B857">
            <v>856</v>
          </cell>
          <cell r="C857" t="str">
            <v>ﾌﾛｰﾘﾝｸﾞﾎﾞｰﾄﾞ　ｱ)18　鋼製根太</v>
          </cell>
          <cell r="D857" t="str">
            <v>特殊張り　　なら</v>
          </cell>
          <cell r="E857" t="str">
            <v>ｍ２</v>
          </cell>
          <cell r="H857" t="str">
            <v>ｺ318</v>
          </cell>
          <cell r="I857">
            <v>7500</v>
          </cell>
        </row>
        <row r="858">
          <cell r="B858">
            <v>857</v>
          </cell>
          <cell r="C858" t="str">
            <v>ﾌﾛｰﾘﾝｸﾞﾎﾞｰﾄﾞ　ｱ)18　鋼製根太</v>
          </cell>
          <cell r="D858" t="str">
            <v>特殊張り　　かばさくら</v>
          </cell>
          <cell r="E858" t="str">
            <v>ｍ２</v>
          </cell>
          <cell r="H858" t="str">
            <v>ｺ318</v>
          </cell>
          <cell r="I858">
            <v>6900</v>
          </cell>
        </row>
        <row r="859">
          <cell r="B859">
            <v>858</v>
          </cell>
          <cell r="C859" t="str">
            <v>ﾌﾛｰﾘﾝｸﾞﾎﾞｰﾄﾞ　ｱ)18　鋼製根太</v>
          </cell>
          <cell r="D859" t="str">
            <v>特殊張り　　ぶな</v>
          </cell>
          <cell r="E859" t="str">
            <v>ｍ２</v>
          </cell>
          <cell r="H859" t="str">
            <v>ｺ318</v>
          </cell>
          <cell r="I859">
            <v>6800</v>
          </cell>
        </row>
        <row r="860">
          <cell r="B860">
            <v>859</v>
          </cell>
          <cell r="C860" t="str">
            <v>ﾌﾛｰﾘﾝｸﾞﾎﾞｰﾄﾞ　ｱ)18　鋼製根太</v>
          </cell>
          <cell r="D860" t="str">
            <v>特殊張り　　いたやかえで</v>
          </cell>
          <cell r="E860" t="str">
            <v>ｍ２</v>
          </cell>
          <cell r="H860" t="str">
            <v>ｺ318</v>
          </cell>
          <cell r="I860">
            <v>6800</v>
          </cell>
        </row>
        <row r="861">
          <cell r="B861">
            <v>860</v>
          </cell>
          <cell r="C861" t="str">
            <v>ﾌﾛｰﾘﾝｸﾞﾌﾞﾛｯｸ　ｱ)15　接着工法</v>
          </cell>
          <cell r="D861" t="str">
            <v>　　　　　　なら</v>
          </cell>
          <cell r="E861" t="str">
            <v>ｍ２</v>
          </cell>
          <cell r="H861" t="str">
            <v>ｺ318</v>
          </cell>
          <cell r="I861">
            <v>7600</v>
          </cell>
        </row>
        <row r="862">
          <cell r="B862">
            <v>861</v>
          </cell>
          <cell r="C862" t="str">
            <v>ﾌﾛｰﾘﾝｸﾞﾌﾞﾛｯｸ　ｱ)15　接着工法</v>
          </cell>
          <cell r="D862" t="str">
            <v>　　　　　　かばさくら</v>
          </cell>
          <cell r="E862" t="str">
            <v>ｍ２</v>
          </cell>
          <cell r="H862" t="str">
            <v>ｺ318</v>
          </cell>
          <cell r="I862">
            <v>7100</v>
          </cell>
        </row>
        <row r="863">
          <cell r="B863">
            <v>862</v>
          </cell>
          <cell r="C863" t="str">
            <v>ﾌﾛｰﾘﾝｸﾞﾌﾞﾛｯｸ　ｱ)15　接着工法</v>
          </cell>
          <cell r="D863" t="str">
            <v>　　　　　　ぶな</v>
          </cell>
          <cell r="E863" t="str">
            <v>ｍ２</v>
          </cell>
          <cell r="H863" t="str">
            <v>ｺ318</v>
          </cell>
          <cell r="I863">
            <v>6900</v>
          </cell>
        </row>
        <row r="864">
          <cell r="B864">
            <v>863</v>
          </cell>
          <cell r="C864" t="str">
            <v>ﾌﾛｰﾘﾝｸﾞﾌﾞﾛｯｸ　ｱ)15　接着工法</v>
          </cell>
          <cell r="D864" t="str">
            <v>　　　　　　いたやかえで</v>
          </cell>
          <cell r="E864" t="str">
            <v>ｍ２</v>
          </cell>
          <cell r="H864" t="str">
            <v>ｺ318</v>
          </cell>
          <cell r="I864">
            <v>6900</v>
          </cell>
        </row>
        <row r="865">
          <cell r="B865">
            <v>864</v>
          </cell>
          <cell r="C865" t="str">
            <v>ポリウレタン樹脂塗装</v>
          </cell>
          <cell r="E865" t="str">
            <v>ｍ２</v>
          </cell>
          <cell r="H865" t="str">
            <v>ｺ318</v>
          </cell>
          <cell r="I865">
            <v>1000</v>
          </cell>
        </row>
        <row r="866">
          <cell r="B866">
            <v>865</v>
          </cell>
          <cell r="C866" t="str">
            <v>ワックス塗装</v>
          </cell>
          <cell r="E866" t="str">
            <v>ｍ２</v>
          </cell>
          <cell r="H866" t="str">
            <v>ｺ318</v>
          </cell>
          <cell r="I866">
            <v>500</v>
          </cell>
        </row>
        <row r="867">
          <cell r="B867">
            <v>866</v>
          </cell>
          <cell r="C867" t="str">
            <v>半硬質ｺﾝﾎﾟｼﾞｼｮﾝﾋﾞﾆﾙ床ﾀｲﾙ　ｱ)2</v>
          </cell>
          <cell r="E867" t="str">
            <v>ｍ２</v>
          </cell>
          <cell r="H867" t="str">
            <v>ｺ322</v>
          </cell>
          <cell r="I867">
            <v>1550</v>
          </cell>
        </row>
        <row r="868">
          <cell r="B868">
            <v>867</v>
          </cell>
          <cell r="C868" t="str">
            <v>ｴﾝﾎﾞｽﾋﾞﾆﾙ床ﾀｲﾙ　　　ｱ)2</v>
          </cell>
          <cell r="E868" t="str">
            <v>ｍ２</v>
          </cell>
          <cell r="H868" t="str">
            <v>ｺ322</v>
          </cell>
          <cell r="I868">
            <v>2070</v>
          </cell>
        </row>
        <row r="869">
          <cell r="B869">
            <v>868</v>
          </cell>
          <cell r="C869" t="str">
            <v>ｴﾝﾎﾞｽﾋﾞﾆﾙ床ﾀｲﾙ　　　ｱ)2.5</v>
          </cell>
          <cell r="E869" t="str">
            <v>ｍ２</v>
          </cell>
          <cell r="H869" t="str">
            <v>ｺ322</v>
          </cell>
          <cell r="I869">
            <v>2300</v>
          </cell>
        </row>
        <row r="870">
          <cell r="B870">
            <v>869</v>
          </cell>
          <cell r="C870" t="str">
            <v>長尺塩ビシート　　　ｱ)2.0</v>
          </cell>
          <cell r="D870" t="str">
            <v>ﾌﾟﾚｰﾝ</v>
          </cell>
          <cell r="E870" t="str">
            <v>ｍ２</v>
          </cell>
          <cell r="H870" t="str">
            <v>ｺ324</v>
          </cell>
          <cell r="I870">
            <v>2500</v>
          </cell>
        </row>
        <row r="871">
          <cell r="B871">
            <v>870</v>
          </cell>
          <cell r="C871" t="str">
            <v>長尺塩ビシート　　　ｱ)2.0</v>
          </cell>
          <cell r="D871" t="str">
            <v>ﾏｰﾌﾞﾙ</v>
          </cell>
          <cell r="E871" t="str">
            <v>ｍ２</v>
          </cell>
          <cell r="H871" t="str">
            <v>ｺ324</v>
          </cell>
          <cell r="I871">
            <v>2600</v>
          </cell>
        </row>
        <row r="872">
          <cell r="B872">
            <v>871</v>
          </cell>
          <cell r="C872" t="str">
            <v>長尺塩ビシート　　　ｱ)2.5</v>
          </cell>
          <cell r="D872" t="str">
            <v>ﾌﾟﾚｰﾝ</v>
          </cell>
          <cell r="E872" t="str">
            <v>ｍ２</v>
          </cell>
          <cell r="H872" t="str">
            <v>ｺ324</v>
          </cell>
          <cell r="I872">
            <v>2700</v>
          </cell>
        </row>
        <row r="873">
          <cell r="B873">
            <v>872</v>
          </cell>
          <cell r="C873" t="str">
            <v>長尺塩ビシート　　　ｱ)2.5</v>
          </cell>
          <cell r="D873" t="str">
            <v>ﾏｰﾌﾞﾙ</v>
          </cell>
          <cell r="E873" t="str">
            <v>ｍ２</v>
          </cell>
          <cell r="H873" t="str">
            <v>ｺ324</v>
          </cell>
          <cell r="I873">
            <v>2900</v>
          </cell>
        </row>
        <row r="874">
          <cell r="B874">
            <v>873</v>
          </cell>
          <cell r="C874" t="str">
            <v>長尺塩ビシート　　　ｱ)2.8</v>
          </cell>
          <cell r="D874" t="str">
            <v>　　　　　　　　</v>
          </cell>
          <cell r="E874" t="str">
            <v>ｍ２</v>
          </cell>
          <cell r="H874" t="str">
            <v>ｺ324</v>
          </cell>
          <cell r="I874">
            <v>3850</v>
          </cell>
        </row>
        <row r="875">
          <cell r="B875">
            <v>874</v>
          </cell>
          <cell r="C875" t="str">
            <v>長尺塩ビシート　　　ｱ)3.5</v>
          </cell>
          <cell r="D875" t="str">
            <v>　　</v>
          </cell>
          <cell r="E875" t="str">
            <v>ｍ２</v>
          </cell>
          <cell r="H875" t="str">
            <v>ｺ324</v>
          </cell>
          <cell r="I875">
            <v>4850</v>
          </cell>
        </row>
        <row r="876">
          <cell r="B876">
            <v>875</v>
          </cell>
          <cell r="C876" t="str">
            <v>長尺塩ビシート　　　ｱ)3.8</v>
          </cell>
          <cell r="D876" t="str">
            <v>　　</v>
          </cell>
          <cell r="E876" t="str">
            <v>ｍ２</v>
          </cell>
          <cell r="H876" t="str">
            <v>ｺ324</v>
          </cell>
          <cell r="I876">
            <v>4950</v>
          </cell>
        </row>
        <row r="877">
          <cell r="B877">
            <v>876</v>
          </cell>
          <cell r="C877" t="str">
            <v>防滑床シート　　　ｱ)2.5</v>
          </cell>
          <cell r="E877" t="str">
            <v>ｍ２</v>
          </cell>
          <cell r="H877" t="str">
            <v>ｺ324</v>
          </cell>
          <cell r="I877">
            <v>4200</v>
          </cell>
        </row>
        <row r="878">
          <cell r="B878">
            <v>877</v>
          </cell>
          <cell r="C878" t="str">
            <v>タイルカーペット敷き</v>
          </cell>
          <cell r="E878" t="str">
            <v>ｍ２</v>
          </cell>
        </row>
        <row r="879">
          <cell r="B879">
            <v>878</v>
          </cell>
          <cell r="C879" t="str">
            <v>カーペット敷き</v>
          </cell>
          <cell r="E879" t="str">
            <v>ｍ２</v>
          </cell>
        </row>
        <row r="880">
          <cell r="B880">
            <v>879</v>
          </cell>
          <cell r="C880" t="str">
            <v>ソフト巾木</v>
          </cell>
          <cell r="D880" t="str">
            <v>H=60</v>
          </cell>
          <cell r="E880" t="str">
            <v>ｍ</v>
          </cell>
          <cell r="H880" t="str">
            <v>ｺ326</v>
          </cell>
          <cell r="I880">
            <v>390</v>
          </cell>
        </row>
        <row r="881">
          <cell r="B881">
            <v>880</v>
          </cell>
          <cell r="C881" t="str">
            <v>ソフト巾木</v>
          </cell>
          <cell r="D881" t="str">
            <v>H=75</v>
          </cell>
          <cell r="E881" t="str">
            <v>ｍ</v>
          </cell>
          <cell r="H881" t="str">
            <v>ｺ326</v>
          </cell>
          <cell r="I881">
            <v>410</v>
          </cell>
        </row>
        <row r="882">
          <cell r="B882">
            <v>881</v>
          </cell>
          <cell r="C882" t="str">
            <v>ソフト巾木</v>
          </cell>
          <cell r="D882" t="str">
            <v>H=100</v>
          </cell>
          <cell r="E882" t="str">
            <v>ｍ</v>
          </cell>
          <cell r="H882" t="str">
            <v>ｺ326</v>
          </cell>
          <cell r="I882">
            <v>450</v>
          </cell>
        </row>
        <row r="883">
          <cell r="B883">
            <v>882</v>
          </cell>
          <cell r="C883" t="str">
            <v>ソフト巾木</v>
          </cell>
          <cell r="D883" t="str">
            <v>H=300</v>
          </cell>
          <cell r="E883" t="str">
            <v>ｍ</v>
          </cell>
          <cell r="H883" t="str">
            <v>　</v>
          </cell>
          <cell r="I883" t="str">
            <v>　</v>
          </cell>
        </row>
        <row r="884">
          <cell r="B884">
            <v>883</v>
          </cell>
          <cell r="C884" t="str">
            <v>ササラ巾木</v>
          </cell>
          <cell r="E884" t="str">
            <v>ｍ</v>
          </cell>
          <cell r="H884" t="str">
            <v>ｺ326</v>
          </cell>
          <cell r="I884">
            <v>1800</v>
          </cell>
        </row>
        <row r="885">
          <cell r="B885">
            <v>884</v>
          </cell>
          <cell r="C885" t="str">
            <v>畳敷き</v>
          </cell>
          <cell r="E885" t="str">
            <v>枚</v>
          </cell>
        </row>
        <row r="886">
          <cell r="B886">
            <v>885</v>
          </cell>
          <cell r="C886" t="str">
            <v>畳敷き</v>
          </cell>
          <cell r="D886" t="str">
            <v>半畳</v>
          </cell>
          <cell r="E886" t="str">
            <v>枚</v>
          </cell>
        </row>
        <row r="887">
          <cell r="B887">
            <v>886</v>
          </cell>
          <cell r="C887" t="str">
            <v>ﾎﾟﾘｽﾁﾚﾝｻﾝﾄﾞ畳敷き</v>
          </cell>
          <cell r="E887" t="str">
            <v>枚</v>
          </cell>
          <cell r="H887" t="str">
            <v>ｺ330</v>
          </cell>
          <cell r="I887">
            <v>8830</v>
          </cell>
        </row>
        <row r="888">
          <cell r="B888">
            <v>887</v>
          </cell>
          <cell r="C888" t="str">
            <v>ネダフォーム</v>
          </cell>
          <cell r="D888" t="str">
            <v>厚33･40･50</v>
          </cell>
          <cell r="E888" t="str">
            <v>ｍ２</v>
          </cell>
          <cell r="H888" t="str">
            <v>ｺ330</v>
          </cell>
          <cell r="I888">
            <v>4700</v>
          </cell>
        </row>
        <row r="889">
          <cell r="B889">
            <v>888</v>
          </cell>
          <cell r="C889" t="str">
            <v>ネダフォーム</v>
          </cell>
          <cell r="D889" t="str">
            <v>厚65･80</v>
          </cell>
          <cell r="E889" t="str">
            <v>ｍ２</v>
          </cell>
          <cell r="H889" t="str">
            <v>ｺ330</v>
          </cell>
          <cell r="I889">
            <v>4800</v>
          </cell>
        </row>
        <row r="890">
          <cell r="B890">
            <v>889</v>
          </cell>
          <cell r="C890" t="str">
            <v>ネダフォーム</v>
          </cell>
          <cell r="D890" t="str">
            <v>厚95</v>
          </cell>
          <cell r="E890" t="str">
            <v>ｍ２</v>
          </cell>
          <cell r="H890" t="str">
            <v>ｺ330</v>
          </cell>
          <cell r="I890">
            <v>5100</v>
          </cell>
        </row>
        <row r="891">
          <cell r="B891">
            <v>890</v>
          </cell>
          <cell r="C891" t="str">
            <v>フリーフロアー</v>
          </cell>
          <cell r="D891" t="str">
            <v>ＳＳ</v>
          </cell>
          <cell r="E891" t="str">
            <v>ｍ２</v>
          </cell>
          <cell r="H891" t="str">
            <v>ｺ330</v>
          </cell>
          <cell r="I891">
            <v>7000</v>
          </cell>
        </row>
        <row r="892">
          <cell r="B892">
            <v>891</v>
          </cell>
          <cell r="C892" t="str">
            <v>フリーフロアー</v>
          </cell>
          <cell r="D892" t="str">
            <v>ＳＳ－５０</v>
          </cell>
          <cell r="E892" t="str">
            <v>ｍ２</v>
          </cell>
          <cell r="H892" t="str">
            <v>ｺ330</v>
          </cell>
          <cell r="I892">
            <v>7300</v>
          </cell>
        </row>
        <row r="893">
          <cell r="B893">
            <v>892</v>
          </cell>
          <cell r="C893" t="str">
            <v>フリーフロアー</v>
          </cell>
          <cell r="D893" t="str">
            <v>Ｋ　44～229</v>
          </cell>
          <cell r="E893" t="str">
            <v>ｍ２</v>
          </cell>
          <cell r="H893" t="str">
            <v>ｺ330</v>
          </cell>
          <cell r="I893">
            <v>7900</v>
          </cell>
        </row>
        <row r="894">
          <cell r="B894">
            <v>893</v>
          </cell>
          <cell r="C894" t="str">
            <v>フリーフロアー</v>
          </cell>
          <cell r="D894" t="str">
            <v>Ｋ　220～621</v>
          </cell>
          <cell r="E894" t="str">
            <v>ｍ２</v>
          </cell>
          <cell r="H894" t="str">
            <v>ｺ330</v>
          </cell>
          <cell r="I894">
            <v>10000</v>
          </cell>
        </row>
        <row r="895">
          <cell r="B895">
            <v>894</v>
          </cell>
          <cell r="C895" t="str">
            <v>フリーフロアー</v>
          </cell>
          <cell r="D895" t="str">
            <v>ＫＳＳ－１５　55～240</v>
          </cell>
          <cell r="E895" t="str">
            <v>ｍ２</v>
          </cell>
          <cell r="H895" t="str">
            <v>ｺ330</v>
          </cell>
          <cell r="I895">
            <v>7200</v>
          </cell>
        </row>
        <row r="896">
          <cell r="B896">
            <v>895</v>
          </cell>
          <cell r="C896" t="str">
            <v>フリーフロアー</v>
          </cell>
          <cell r="D896" t="str">
            <v>ＫＳＳ－１５　230～565</v>
          </cell>
          <cell r="E896" t="str">
            <v>ｍ２</v>
          </cell>
          <cell r="H896" t="str">
            <v>ｺ330</v>
          </cell>
          <cell r="I896">
            <v>9500</v>
          </cell>
        </row>
        <row r="897">
          <cell r="B897">
            <v>896</v>
          </cell>
          <cell r="C897" t="str">
            <v>フリーアクセスフロアー</v>
          </cell>
          <cell r="E897" t="str">
            <v>ｍ２</v>
          </cell>
        </row>
        <row r="898">
          <cell r="B898">
            <v>897</v>
          </cell>
          <cell r="C898" t="str">
            <v>壁　石膏ﾎﾞｰﾄﾞ　　ｱ)9.5+12.5</v>
          </cell>
          <cell r="E898" t="str">
            <v>ｍ２</v>
          </cell>
          <cell r="H898" t="str">
            <v>ｺ350</v>
          </cell>
          <cell r="I898">
            <v>1910</v>
          </cell>
        </row>
        <row r="899">
          <cell r="B899">
            <v>898</v>
          </cell>
          <cell r="C899" t="str">
            <v>壁　石膏ﾎﾞｰﾄﾞ　　ｱ)12.5</v>
          </cell>
          <cell r="D899" t="str">
            <v>　　</v>
          </cell>
          <cell r="E899" t="str">
            <v>ｍ２</v>
          </cell>
          <cell r="H899" t="str">
            <v>ｺ350</v>
          </cell>
          <cell r="I899">
            <v>1010</v>
          </cell>
        </row>
        <row r="900">
          <cell r="B900">
            <v>899</v>
          </cell>
          <cell r="C900" t="str">
            <v>壁　石膏ﾎﾞｰﾄﾞ　　ｱ)15</v>
          </cell>
          <cell r="D900" t="str">
            <v>　</v>
          </cell>
          <cell r="E900" t="str">
            <v>ｍ２</v>
          </cell>
          <cell r="H900" t="str">
            <v>ｺ350</v>
          </cell>
          <cell r="I900">
            <v>1490</v>
          </cell>
        </row>
        <row r="901">
          <cell r="B901">
            <v>900</v>
          </cell>
          <cell r="C901" t="str">
            <v>壁　石膏ﾎﾞｰﾄﾞ　　ｱ)9.5</v>
          </cell>
          <cell r="D901" t="str">
            <v>　</v>
          </cell>
          <cell r="E901" t="str">
            <v>ｍ２</v>
          </cell>
          <cell r="H901" t="str">
            <v>ｺ350</v>
          </cell>
          <cell r="I901">
            <v>990</v>
          </cell>
        </row>
        <row r="902">
          <cell r="B902">
            <v>901</v>
          </cell>
          <cell r="C902" t="str">
            <v>壁　石膏ﾎﾞｰﾄﾞ　　ｱ)12.5+12.5</v>
          </cell>
          <cell r="D902" t="str">
            <v>　</v>
          </cell>
          <cell r="E902" t="str">
            <v>ｍ２</v>
          </cell>
          <cell r="H902" t="str">
            <v>ｺ350</v>
          </cell>
          <cell r="I902">
            <v>2240</v>
          </cell>
        </row>
        <row r="903">
          <cell r="B903">
            <v>902</v>
          </cell>
          <cell r="C903" t="str">
            <v>壁　石膏ﾎﾞｰﾄﾞ　　ｱ)9.5+12.5</v>
          </cell>
          <cell r="D903" t="str">
            <v>ＧＬ工法</v>
          </cell>
          <cell r="E903" t="str">
            <v>ｍ２</v>
          </cell>
          <cell r="H903" t="str">
            <v>ｺ350</v>
          </cell>
          <cell r="I903">
            <v>2450</v>
          </cell>
        </row>
        <row r="904">
          <cell r="B904">
            <v>903</v>
          </cell>
          <cell r="C904" t="str">
            <v>壁　石膏ﾎﾞｰﾄﾞ　　ｱ)12.5+12.5</v>
          </cell>
          <cell r="D904" t="str">
            <v>ＧＬ工法</v>
          </cell>
          <cell r="E904" t="str">
            <v>ｍ２</v>
          </cell>
          <cell r="H904" t="str">
            <v>ｺ350</v>
          </cell>
          <cell r="I904">
            <v>2540</v>
          </cell>
        </row>
        <row r="905">
          <cell r="B905">
            <v>904</v>
          </cell>
          <cell r="C905" t="str">
            <v>化粧石膏ボード　ｱ)9.5</v>
          </cell>
          <cell r="D905" t="str">
            <v>準不燃</v>
          </cell>
          <cell r="E905" t="str">
            <v>ｍ２</v>
          </cell>
          <cell r="H905" t="str">
            <v>ｺ350</v>
          </cell>
          <cell r="I905">
            <v>1210</v>
          </cell>
        </row>
        <row r="906">
          <cell r="B906">
            <v>905</v>
          </cell>
          <cell r="C906" t="str">
            <v>化粧杉柾石膏ボード　ｱ)9.5</v>
          </cell>
          <cell r="E906" t="str">
            <v>ｍ２</v>
          </cell>
          <cell r="H906" t="str">
            <v>ｺ350</v>
          </cell>
          <cell r="I906">
            <v>3810</v>
          </cell>
        </row>
        <row r="907">
          <cell r="B907">
            <v>906</v>
          </cell>
          <cell r="C907" t="str">
            <v>特殊吸音石膏ﾎﾞｰﾄﾞ　ｱ)9.5</v>
          </cell>
          <cell r="E907" t="str">
            <v>ｍ２</v>
          </cell>
          <cell r="H907" t="str">
            <v>ｺ350</v>
          </cell>
          <cell r="I907">
            <v>1650</v>
          </cell>
        </row>
        <row r="908">
          <cell r="B908">
            <v>907</v>
          </cell>
          <cell r="C908" t="str">
            <v>大平板　ｱ)5</v>
          </cell>
          <cell r="D908" t="str">
            <v>突き付け張り</v>
          </cell>
          <cell r="E908" t="str">
            <v>ｍ２</v>
          </cell>
          <cell r="H908" t="str">
            <v>ｺ352</v>
          </cell>
          <cell r="I908">
            <v>1940</v>
          </cell>
        </row>
        <row r="909">
          <cell r="B909">
            <v>908</v>
          </cell>
          <cell r="C909" t="str">
            <v>大平板　ｱ)6</v>
          </cell>
          <cell r="D909" t="str">
            <v>突き付け張り</v>
          </cell>
          <cell r="E909" t="str">
            <v>ｍ２</v>
          </cell>
          <cell r="H909" t="str">
            <v>ｺ352</v>
          </cell>
          <cell r="I909">
            <v>2210</v>
          </cell>
        </row>
        <row r="910">
          <cell r="B910">
            <v>909</v>
          </cell>
          <cell r="C910" t="str">
            <v>大平板　ｱ)5</v>
          </cell>
          <cell r="D910" t="str">
            <v>目透かし張り</v>
          </cell>
          <cell r="E910" t="str">
            <v>ｍ２</v>
          </cell>
          <cell r="H910" t="str">
            <v>ｺ352</v>
          </cell>
          <cell r="I910">
            <v>2120</v>
          </cell>
        </row>
        <row r="911">
          <cell r="B911">
            <v>910</v>
          </cell>
          <cell r="C911" t="str">
            <v>大平板　ｱ)6</v>
          </cell>
          <cell r="D911" t="str">
            <v>目透かし張り</v>
          </cell>
          <cell r="E911" t="str">
            <v>ｍ２</v>
          </cell>
          <cell r="H911" t="str">
            <v>ｺ352</v>
          </cell>
          <cell r="I911">
            <v>2390</v>
          </cell>
        </row>
        <row r="912">
          <cell r="B912">
            <v>911</v>
          </cell>
          <cell r="C912" t="str">
            <v>けい酸カルシウム板　ｱ)6</v>
          </cell>
          <cell r="D912" t="str">
            <v>突き付け張り</v>
          </cell>
          <cell r="E912" t="str">
            <v>ｍ２</v>
          </cell>
          <cell r="H912" t="str">
            <v>ｺ352</v>
          </cell>
          <cell r="I912">
            <v>1930</v>
          </cell>
        </row>
        <row r="913">
          <cell r="B913">
            <v>912</v>
          </cell>
          <cell r="C913" t="str">
            <v>けい酸カルシウム板　ｱ)8</v>
          </cell>
          <cell r="D913" t="str">
            <v>突き付け張り</v>
          </cell>
          <cell r="E913" t="str">
            <v>ｍ２</v>
          </cell>
          <cell r="H913" t="str">
            <v>ｺ352</v>
          </cell>
          <cell r="I913">
            <v>2300</v>
          </cell>
        </row>
        <row r="914">
          <cell r="B914">
            <v>913</v>
          </cell>
          <cell r="C914" t="str">
            <v>けい酸カルシウム板　ｱ)10</v>
          </cell>
          <cell r="D914" t="str">
            <v>突き付け張り</v>
          </cell>
          <cell r="E914" t="str">
            <v>ｍ２</v>
          </cell>
          <cell r="H914" t="str">
            <v>ｺ352</v>
          </cell>
          <cell r="I914">
            <v>2900</v>
          </cell>
        </row>
        <row r="915">
          <cell r="B915">
            <v>914</v>
          </cell>
          <cell r="C915" t="str">
            <v>けい酸カルシウム板　ｱ)12</v>
          </cell>
          <cell r="D915" t="str">
            <v>突き付け張り</v>
          </cell>
          <cell r="E915" t="str">
            <v>ｍ２</v>
          </cell>
          <cell r="H915" t="str">
            <v>ｺ352</v>
          </cell>
          <cell r="I915">
            <v>3220</v>
          </cell>
        </row>
        <row r="916">
          <cell r="B916">
            <v>915</v>
          </cell>
          <cell r="C916" t="str">
            <v>けい酸カルシウム板　ｱ)6</v>
          </cell>
          <cell r="D916" t="str">
            <v>目透かし張り</v>
          </cell>
          <cell r="E916" t="str">
            <v>ｍ２</v>
          </cell>
          <cell r="H916" t="str">
            <v>ｺ352</v>
          </cell>
          <cell r="I916">
            <v>2070</v>
          </cell>
        </row>
        <row r="917">
          <cell r="B917">
            <v>916</v>
          </cell>
          <cell r="C917" t="str">
            <v>けい酸カルシウム板　ｱ)8</v>
          </cell>
          <cell r="D917" t="str">
            <v>目透かし張り</v>
          </cell>
          <cell r="E917" t="str">
            <v>ｍ２</v>
          </cell>
          <cell r="H917" t="str">
            <v>ｺ352</v>
          </cell>
          <cell r="I917">
            <v>2430</v>
          </cell>
        </row>
        <row r="918">
          <cell r="B918">
            <v>917</v>
          </cell>
          <cell r="C918" t="str">
            <v>けい酸カルシウム板　ｱ)10</v>
          </cell>
          <cell r="D918" t="str">
            <v>目透かし張り</v>
          </cell>
          <cell r="E918" t="str">
            <v>ｍ２</v>
          </cell>
          <cell r="H918" t="str">
            <v>ｺ352</v>
          </cell>
          <cell r="I918">
            <v>3020</v>
          </cell>
        </row>
        <row r="919">
          <cell r="B919">
            <v>918</v>
          </cell>
          <cell r="C919" t="str">
            <v>けい酸カルシウム板　ｱ)12</v>
          </cell>
          <cell r="D919" t="str">
            <v>目透かし張り</v>
          </cell>
          <cell r="E919" t="str">
            <v>ｍ２</v>
          </cell>
          <cell r="H919" t="str">
            <v>ｺ352</v>
          </cell>
          <cell r="I919">
            <v>3340</v>
          </cell>
        </row>
        <row r="920">
          <cell r="B920">
            <v>919</v>
          </cell>
          <cell r="C920" t="str">
            <v>化粧けい酸カルシウム板　ｱ)4</v>
          </cell>
          <cell r="D920" t="str">
            <v>突き付け張り</v>
          </cell>
          <cell r="E920" t="str">
            <v>ｍ２</v>
          </cell>
          <cell r="H920" t="str">
            <v>ｺ352</v>
          </cell>
          <cell r="I920">
            <v>8290</v>
          </cell>
        </row>
        <row r="921">
          <cell r="B921">
            <v>920</v>
          </cell>
          <cell r="C921" t="str">
            <v>化粧けい酸カルシウム板　ｱ)5</v>
          </cell>
          <cell r="D921" t="str">
            <v>突き付け張り</v>
          </cell>
          <cell r="E921" t="str">
            <v>ｍ２</v>
          </cell>
          <cell r="H921" t="str">
            <v>ｺ352</v>
          </cell>
          <cell r="I921">
            <v>7370</v>
          </cell>
        </row>
        <row r="922">
          <cell r="B922">
            <v>921</v>
          </cell>
          <cell r="C922" t="str">
            <v>化粧けい酸カルシウム板　ｱ)4</v>
          </cell>
          <cell r="D922" t="str">
            <v>目透かし張り</v>
          </cell>
          <cell r="E922" t="str">
            <v>ｍ２</v>
          </cell>
          <cell r="H922" t="str">
            <v>ｺ352</v>
          </cell>
          <cell r="I922">
            <v>8570</v>
          </cell>
        </row>
        <row r="923">
          <cell r="B923">
            <v>922</v>
          </cell>
          <cell r="C923" t="str">
            <v>化粧けい酸カルシウム板　ｱ)5</v>
          </cell>
          <cell r="D923" t="str">
            <v>目透かし張り</v>
          </cell>
          <cell r="E923" t="str">
            <v>ｍ２</v>
          </cell>
          <cell r="H923" t="str">
            <v>ｺ352</v>
          </cell>
          <cell r="I923">
            <v>7650</v>
          </cell>
        </row>
        <row r="924">
          <cell r="B924">
            <v>923</v>
          </cell>
          <cell r="C924" t="str">
            <v>耐火壁　１時間耐火</v>
          </cell>
          <cell r="D924" t="str">
            <v>石膏ﾎﾞｰﾄﾞ</v>
          </cell>
          <cell r="E924" t="str">
            <v>ｍ２</v>
          </cell>
          <cell r="H924" t="str">
            <v>ｺ352</v>
          </cell>
          <cell r="I924">
            <v>9300</v>
          </cell>
        </row>
        <row r="925">
          <cell r="B925">
            <v>924</v>
          </cell>
          <cell r="C925" t="str">
            <v>耐火壁　１時間耐火</v>
          </cell>
          <cell r="D925" t="str">
            <v>けいｶﾙ板</v>
          </cell>
          <cell r="E925" t="str">
            <v>ｍ２</v>
          </cell>
          <cell r="H925" t="str">
            <v>ｺ352</v>
          </cell>
          <cell r="I925">
            <v>11600</v>
          </cell>
        </row>
        <row r="926">
          <cell r="B926">
            <v>925</v>
          </cell>
          <cell r="C926" t="str">
            <v>耐火壁　２時間耐火</v>
          </cell>
          <cell r="D926" t="str">
            <v>石膏ﾎﾞｰﾄﾞ</v>
          </cell>
          <cell r="E926" t="str">
            <v>ｍ２</v>
          </cell>
          <cell r="H926" t="str">
            <v>ｺ352</v>
          </cell>
          <cell r="I926">
            <v>11600</v>
          </cell>
        </row>
        <row r="927">
          <cell r="B927">
            <v>926</v>
          </cell>
          <cell r="C927" t="str">
            <v>耐火壁　２時間耐火</v>
          </cell>
          <cell r="D927" t="str">
            <v>けいｶﾙ板</v>
          </cell>
          <cell r="E927" t="str">
            <v>ｍ２</v>
          </cell>
          <cell r="H927" t="str">
            <v>ｺ352</v>
          </cell>
          <cell r="I927">
            <v>14100</v>
          </cell>
        </row>
        <row r="928">
          <cell r="B928">
            <v>927</v>
          </cell>
          <cell r="C928" t="str">
            <v>壁グラスウールボード張り　ｱ)25</v>
          </cell>
          <cell r="D928" t="str">
            <v>ｶﾞﾗｽｸﾛｽ押え</v>
          </cell>
          <cell r="E928" t="str">
            <v>ｍ２</v>
          </cell>
          <cell r="H928" t="str">
            <v>ｺ354</v>
          </cell>
          <cell r="I928">
            <v>2630</v>
          </cell>
        </row>
        <row r="929">
          <cell r="B929">
            <v>928</v>
          </cell>
          <cell r="C929" t="str">
            <v>壁グラスウールボード張り　ｱ)50</v>
          </cell>
          <cell r="D929" t="str">
            <v>ｶﾞﾗｽｸﾛｽ押え</v>
          </cell>
          <cell r="E929" t="str">
            <v>ｍ２</v>
          </cell>
          <cell r="H929" t="str">
            <v>ｺ354</v>
          </cell>
          <cell r="I929">
            <v>3190</v>
          </cell>
        </row>
        <row r="930">
          <cell r="B930">
            <v>929</v>
          </cell>
          <cell r="C930" t="str">
            <v>壁　ビニールクロス張り</v>
          </cell>
          <cell r="D930" t="str">
            <v>無地</v>
          </cell>
          <cell r="E930" t="str">
            <v>ｍ２</v>
          </cell>
        </row>
        <row r="931">
          <cell r="B931">
            <v>930</v>
          </cell>
          <cell r="C931" t="str">
            <v>壁　ビニールクロス張り</v>
          </cell>
          <cell r="D931" t="str">
            <v>柄物</v>
          </cell>
          <cell r="E931" t="str">
            <v>ｍ２</v>
          </cell>
        </row>
        <row r="932">
          <cell r="B932">
            <v>931</v>
          </cell>
          <cell r="C932" t="str">
            <v>壁　クロス張り</v>
          </cell>
          <cell r="D932" t="str">
            <v>上品</v>
          </cell>
          <cell r="E932" t="str">
            <v>ｍ２</v>
          </cell>
        </row>
        <row r="933">
          <cell r="B933">
            <v>932</v>
          </cell>
          <cell r="C933" t="str">
            <v>壁　クロス張り</v>
          </cell>
          <cell r="D933" t="str">
            <v>並品</v>
          </cell>
          <cell r="E933" t="str">
            <v>ｍ２</v>
          </cell>
        </row>
        <row r="934">
          <cell r="B934">
            <v>933</v>
          </cell>
          <cell r="C934" t="str">
            <v>天井　石膏ﾎﾞｰﾄﾞ　　ｱ)12.5</v>
          </cell>
          <cell r="D934" t="str">
            <v>　　</v>
          </cell>
          <cell r="E934" t="str">
            <v>ｍ２</v>
          </cell>
          <cell r="H934" t="str">
            <v>ｺ350</v>
          </cell>
          <cell r="I934">
            <v>1010</v>
          </cell>
        </row>
        <row r="935">
          <cell r="B935">
            <v>934</v>
          </cell>
          <cell r="C935" t="str">
            <v>天井　ビニールクロス張り</v>
          </cell>
          <cell r="D935" t="str">
            <v>無地</v>
          </cell>
          <cell r="E935" t="str">
            <v>ｍ２</v>
          </cell>
        </row>
        <row r="936">
          <cell r="B936">
            <v>935</v>
          </cell>
          <cell r="C936" t="str">
            <v>天井　ビニールクロス張り</v>
          </cell>
          <cell r="D936" t="str">
            <v>柄物</v>
          </cell>
          <cell r="E936" t="str">
            <v>ｍ２</v>
          </cell>
        </row>
        <row r="937">
          <cell r="B937">
            <v>936</v>
          </cell>
          <cell r="C937" t="str">
            <v>天井　クロス張り</v>
          </cell>
          <cell r="D937" t="str">
            <v>上品</v>
          </cell>
          <cell r="E937" t="str">
            <v>ｍ２</v>
          </cell>
        </row>
        <row r="938">
          <cell r="B938">
            <v>937</v>
          </cell>
          <cell r="C938" t="str">
            <v>天井　クロス張り</v>
          </cell>
          <cell r="D938" t="str">
            <v>並品</v>
          </cell>
          <cell r="E938" t="str">
            <v>ｍ２</v>
          </cell>
        </row>
        <row r="939">
          <cell r="B939">
            <v>938</v>
          </cell>
          <cell r="C939" t="str">
            <v>ﾛｯｸｳｰﾙ化粧吸音板張り　ｱ)9</v>
          </cell>
          <cell r="D939" t="str">
            <v>　　　　　　　捨て張り</v>
          </cell>
          <cell r="E939" t="str">
            <v>ｍ２</v>
          </cell>
          <cell r="H939" t="str">
            <v>ｺ354</v>
          </cell>
          <cell r="I939">
            <v>2530</v>
          </cell>
        </row>
        <row r="940">
          <cell r="B940">
            <v>939</v>
          </cell>
          <cell r="C940" t="str">
            <v>ﾛｯｸｳｰﾙ化粧吸音板張り　ｱ)12</v>
          </cell>
          <cell r="D940" t="str">
            <v>　　　　　　　捨て張り</v>
          </cell>
          <cell r="E940" t="str">
            <v>ｍ２</v>
          </cell>
          <cell r="H940" t="str">
            <v>ｺ354</v>
          </cell>
          <cell r="I940">
            <v>2680</v>
          </cell>
        </row>
        <row r="941">
          <cell r="B941">
            <v>940</v>
          </cell>
          <cell r="C941" t="str">
            <v>ﾛｯｸｳｰﾙ化粧吸音板張り　ｱ)12</v>
          </cell>
          <cell r="D941" t="str">
            <v>ｷｭｰﾌﾞ　　　　捨て張り</v>
          </cell>
          <cell r="E941" t="str">
            <v>ｍ２</v>
          </cell>
          <cell r="H941" t="str">
            <v>ｺ354</v>
          </cell>
          <cell r="I941">
            <v>3950</v>
          </cell>
        </row>
        <row r="942">
          <cell r="B942">
            <v>941</v>
          </cell>
          <cell r="C942" t="str">
            <v>ﾛｯｸｳｰﾙ化粧吸音板張り　ｱ)12</v>
          </cell>
          <cell r="D942" t="str">
            <v>軒天ｷｭｰﾌﾞ　　捨て張り</v>
          </cell>
          <cell r="E942" t="str">
            <v>ｍ２</v>
          </cell>
          <cell r="H942" t="str">
            <v>ｺ354</v>
          </cell>
          <cell r="I942">
            <v>5450</v>
          </cell>
        </row>
        <row r="943">
          <cell r="B943">
            <v>942</v>
          </cell>
          <cell r="C943" t="str">
            <v>ﾛｯｸｳｰﾙ化粧吸音板張り　ｱ)15</v>
          </cell>
          <cell r="D943" t="str">
            <v>ｷｭｰﾌﾞ　　　　捨て張り</v>
          </cell>
          <cell r="E943" t="str">
            <v>ｍ２</v>
          </cell>
          <cell r="H943" t="str">
            <v>ｺ354</v>
          </cell>
          <cell r="I943">
            <v>4790</v>
          </cell>
        </row>
        <row r="944">
          <cell r="B944">
            <v>943</v>
          </cell>
          <cell r="C944" t="str">
            <v>ﾛｯｸｳｰﾙ化粧吸音板張り　ｱ)19</v>
          </cell>
          <cell r="D944" t="str">
            <v>ｷｭｰﾌﾞ　　　　捨て張り</v>
          </cell>
          <cell r="E944" t="str">
            <v>ｍ２</v>
          </cell>
          <cell r="H944" t="str">
            <v>ｺ354</v>
          </cell>
          <cell r="I944">
            <v>6110</v>
          </cell>
        </row>
        <row r="945">
          <cell r="B945">
            <v>944</v>
          </cell>
          <cell r="C945" t="str">
            <v>ﾛｯｸｳｰﾙ化粧吸音板張り　ｱ)9</v>
          </cell>
          <cell r="D945" t="str">
            <v>　　　　　　　直張り</v>
          </cell>
          <cell r="E945" t="str">
            <v>ｍ２</v>
          </cell>
          <cell r="H945" t="str">
            <v>ｺ354</v>
          </cell>
          <cell r="I945">
            <v>2110</v>
          </cell>
        </row>
        <row r="946">
          <cell r="B946">
            <v>945</v>
          </cell>
          <cell r="C946" t="str">
            <v>ﾛｯｸｳｰﾙ化粧吸音板張り　ｱ)12</v>
          </cell>
          <cell r="D946" t="str">
            <v>　　　　　　　直張り</v>
          </cell>
          <cell r="E946" t="str">
            <v>ｍ２</v>
          </cell>
          <cell r="H946" t="str">
            <v>ｺ354</v>
          </cell>
          <cell r="I946">
            <v>2250</v>
          </cell>
        </row>
        <row r="947">
          <cell r="B947">
            <v>946</v>
          </cell>
          <cell r="C947" t="str">
            <v>天井　浴室用硬質成形板</v>
          </cell>
          <cell r="D947" t="str">
            <v>準不燃</v>
          </cell>
          <cell r="E947" t="str">
            <v>ｍ２</v>
          </cell>
          <cell r="H947" t="str">
            <v>ｺ354</v>
          </cell>
          <cell r="I947">
            <v>12690</v>
          </cell>
        </row>
        <row r="948">
          <cell r="B948">
            <v>947</v>
          </cell>
          <cell r="C948" t="str">
            <v>廻り縁　　ｱﾙﾐ</v>
          </cell>
          <cell r="D948" t="str">
            <v>突付け</v>
          </cell>
          <cell r="E948" t="str">
            <v>ｍ</v>
          </cell>
          <cell r="H948" t="str">
            <v>ｺ356</v>
          </cell>
          <cell r="I948">
            <v>830</v>
          </cell>
        </row>
        <row r="949">
          <cell r="B949">
            <v>948</v>
          </cell>
          <cell r="C949" t="str">
            <v>廻り縁　　ｱﾙﾐ</v>
          </cell>
          <cell r="D949" t="str">
            <v>目透かし</v>
          </cell>
          <cell r="E949" t="str">
            <v>ｍ</v>
          </cell>
          <cell r="H949" t="str">
            <v>ｺ356</v>
          </cell>
          <cell r="I949">
            <v>930</v>
          </cell>
        </row>
        <row r="950">
          <cell r="B950">
            <v>949</v>
          </cell>
          <cell r="C950" t="str">
            <v>廻り縁　　塩ビ</v>
          </cell>
          <cell r="D950" t="str">
            <v>突付け</v>
          </cell>
          <cell r="E950" t="str">
            <v>ｍ</v>
          </cell>
          <cell r="H950" t="str">
            <v>ｺ356</v>
          </cell>
          <cell r="I950">
            <v>410</v>
          </cell>
        </row>
        <row r="951">
          <cell r="B951">
            <v>950</v>
          </cell>
          <cell r="C951" t="str">
            <v>廻り縁　　塩ビ</v>
          </cell>
          <cell r="D951" t="str">
            <v>目透かし</v>
          </cell>
          <cell r="E951" t="str">
            <v>ｍ</v>
          </cell>
          <cell r="H951" t="str">
            <v>ｺ356</v>
          </cell>
          <cell r="I951">
            <v>530</v>
          </cell>
        </row>
        <row r="952">
          <cell r="B952">
            <v>951</v>
          </cell>
          <cell r="C952" t="str">
            <v>下がり壁見切り　　ｱﾙﾐ</v>
          </cell>
          <cell r="E952" t="str">
            <v>ｍ</v>
          </cell>
          <cell r="H952" t="str">
            <v>ｺ356</v>
          </cell>
          <cell r="I952">
            <v>1270</v>
          </cell>
        </row>
        <row r="953">
          <cell r="B953">
            <v>952</v>
          </cell>
          <cell r="C953" t="str">
            <v>下がり壁見切り　　塩ﾋﾞ</v>
          </cell>
          <cell r="E953" t="str">
            <v>ｍ</v>
          </cell>
          <cell r="H953" t="str">
            <v>ｺ356</v>
          </cell>
          <cell r="I953">
            <v>860</v>
          </cell>
        </row>
        <row r="954">
          <cell r="B954">
            <v>953</v>
          </cell>
          <cell r="C954" t="str">
            <v>天井点検口　　450*450　ｱﾙﾐ</v>
          </cell>
          <cell r="E954" t="str">
            <v>個所</v>
          </cell>
          <cell r="H954" t="str">
            <v>ｺ356</v>
          </cell>
          <cell r="I954">
            <v>5980</v>
          </cell>
        </row>
        <row r="955">
          <cell r="B955">
            <v>954</v>
          </cell>
          <cell r="C955" t="str">
            <v>天井点検口　　600*600　ｱﾙﾐ</v>
          </cell>
          <cell r="E955" t="str">
            <v>個所</v>
          </cell>
          <cell r="H955" t="str">
            <v>ｺ356</v>
          </cell>
          <cell r="I955">
            <v>6870</v>
          </cell>
        </row>
        <row r="956">
          <cell r="B956">
            <v>955</v>
          </cell>
          <cell r="C956" t="str">
            <v>カーテンレール取り付け</v>
          </cell>
          <cell r="E956" t="str">
            <v>ｍ</v>
          </cell>
        </row>
        <row r="957">
          <cell r="B957">
            <v>956</v>
          </cell>
          <cell r="C957" t="str">
            <v>断熱材吹付　難燃</v>
          </cell>
          <cell r="D957" t="str">
            <v>ｱ)15　硬質ｳﾚﾀﾝフォーム</v>
          </cell>
          <cell r="E957" t="str">
            <v>ｍ２</v>
          </cell>
          <cell r="H957" t="str">
            <v>ｾﾀ358</v>
          </cell>
          <cell r="I957">
            <v>1640</v>
          </cell>
        </row>
        <row r="958">
          <cell r="B958">
            <v>957</v>
          </cell>
          <cell r="C958" t="str">
            <v>断熱材吹付　難燃</v>
          </cell>
          <cell r="D958" t="str">
            <v>ｱ)20　硬質ｳﾚﾀﾝフォーム</v>
          </cell>
          <cell r="E958" t="str">
            <v>ｍ２</v>
          </cell>
          <cell r="H958" t="str">
            <v>ｾﾀ358</v>
          </cell>
          <cell r="I958">
            <v>1910</v>
          </cell>
        </row>
        <row r="959">
          <cell r="B959">
            <v>958</v>
          </cell>
          <cell r="C959" t="str">
            <v>断熱材吹付　難燃</v>
          </cell>
          <cell r="D959" t="str">
            <v>ｱ)25　硬質ｳﾚﾀﾝフォーム</v>
          </cell>
          <cell r="E959" t="str">
            <v>ｍ２</v>
          </cell>
          <cell r="H959" t="str">
            <v>ｾﾀ358</v>
          </cell>
          <cell r="I959">
            <v>2180</v>
          </cell>
        </row>
        <row r="960">
          <cell r="B960">
            <v>959</v>
          </cell>
          <cell r="C960" t="str">
            <v>断熱材吹付　難燃</v>
          </cell>
          <cell r="D960" t="str">
            <v>ｱ)45　硬質ｳﾚﾀﾝフォーム</v>
          </cell>
          <cell r="E960" t="str">
            <v>ｍ２</v>
          </cell>
          <cell r="H960" t="str">
            <v>ｾﾀ358</v>
          </cell>
          <cell r="I960">
            <v>3050</v>
          </cell>
        </row>
        <row r="961">
          <cell r="B961">
            <v>960</v>
          </cell>
          <cell r="C961" t="str">
            <v>　小　　　　計</v>
          </cell>
        </row>
        <row r="962">
          <cell r="B962">
            <v>961</v>
          </cell>
          <cell r="C962" t="str">
            <v>外装工事</v>
          </cell>
        </row>
        <row r="963">
          <cell r="B963">
            <v>962</v>
          </cell>
        </row>
        <row r="964">
          <cell r="B964">
            <v>963</v>
          </cell>
          <cell r="C964" t="str">
            <v>　小　　　　計</v>
          </cell>
        </row>
        <row r="965">
          <cell r="B965">
            <v>964</v>
          </cell>
          <cell r="C965" t="str">
            <v>仕上ユニット工事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AJ64"/>
  <sheetViews>
    <sheetView showGridLines="0" tabSelected="1" view="pageBreakPreview" zoomScaleNormal="75" zoomScaleSheetLayoutView="100" workbookViewId="0">
      <selection activeCell="G20" sqref="G20:AJ47"/>
    </sheetView>
  </sheetViews>
  <sheetFormatPr defaultRowHeight="12"/>
  <cols>
    <col min="1" max="31" width="2.375" style="92" customWidth="1"/>
    <col min="32" max="32" width="2.875" style="92" customWidth="1"/>
    <col min="33" max="33" width="3.375" style="92" customWidth="1"/>
    <col min="34" max="34" width="2.375" style="92" customWidth="1"/>
    <col min="35" max="36" width="3.125" style="92" customWidth="1"/>
    <col min="37" max="42" width="2.375" style="92" customWidth="1"/>
    <col min="43" max="16384" width="9" style="92"/>
  </cols>
  <sheetData>
    <row r="1" spans="1:36" ht="12" customHeight="1">
      <c r="A1" s="126" t="s">
        <v>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12" customHeight="1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1"/>
    </row>
    <row r="3" spans="1:36" ht="12" customHeight="1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1"/>
    </row>
    <row r="4" spans="1:36" ht="12" customHeight="1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1"/>
    </row>
    <row r="5" spans="1:36" ht="12" customHeight="1">
      <c r="A5" s="106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3"/>
    </row>
    <row r="6" spans="1:36" ht="12" customHeight="1">
      <c r="A6" s="106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3"/>
    </row>
    <row r="7" spans="1:36" ht="12" customHeight="1">
      <c r="A7" s="106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3"/>
    </row>
    <row r="8" spans="1:36" ht="13.5" customHeight="1">
      <c r="A8" s="106" t="s">
        <v>18</v>
      </c>
      <c r="B8" s="107"/>
      <c r="C8" s="107"/>
      <c r="D8" s="107"/>
      <c r="E8" s="107"/>
      <c r="F8" s="107"/>
      <c r="G8" s="134" t="s">
        <v>56</v>
      </c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6"/>
    </row>
    <row r="9" spans="1:36" ht="13.5" customHeight="1">
      <c r="A9" s="108"/>
      <c r="B9" s="107"/>
      <c r="C9" s="107"/>
      <c r="D9" s="107"/>
      <c r="E9" s="107"/>
      <c r="F9" s="107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6"/>
    </row>
    <row r="10" spans="1:36" ht="13.5" customHeight="1">
      <c r="A10" s="108"/>
      <c r="B10" s="107"/>
      <c r="C10" s="107"/>
      <c r="D10" s="107"/>
      <c r="E10" s="107"/>
      <c r="F10" s="107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6"/>
    </row>
    <row r="11" spans="1:36" ht="13.5" customHeight="1">
      <c r="A11" s="106" t="s">
        <v>9</v>
      </c>
      <c r="B11" s="107"/>
      <c r="C11" s="107"/>
      <c r="D11" s="107"/>
      <c r="E11" s="107"/>
      <c r="F11" s="107"/>
      <c r="G11" s="137" t="s">
        <v>57</v>
      </c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9"/>
    </row>
    <row r="12" spans="1:36" ht="13.5" customHeight="1">
      <c r="A12" s="108"/>
      <c r="B12" s="107"/>
      <c r="C12" s="107"/>
      <c r="D12" s="107"/>
      <c r="E12" s="107"/>
      <c r="F12" s="10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9"/>
    </row>
    <row r="13" spans="1:36" ht="13.5" customHeight="1">
      <c r="A13" s="108"/>
      <c r="B13" s="107"/>
      <c r="C13" s="107"/>
      <c r="D13" s="107"/>
      <c r="E13" s="107"/>
      <c r="F13" s="10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/>
    </row>
    <row r="14" spans="1:36" ht="12" customHeight="1">
      <c r="A14" s="106" t="s">
        <v>55</v>
      </c>
      <c r="B14" s="107"/>
      <c r="C14" s="107"/>
      <c r="D14" s="107"/>
      <c r="E14" s="107"/>
      <c r="F14" s="107"/>
      <c r="G14" s="109" t="s">
        <v>58</v>
      </c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1"/>
    </row>
    <row r="15" spans="1:36" ht="12" customHeight="1">
      <c r="A15" s="108"/>
      <c r="B15" s="107"/>
      <c r="C15" s="107"/>
      <c r="D15" s="107"/>
      <c r="E15" s="107"/>
      <c r="F15" s="107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1"/>
    </row>
    <row r="16" spans="1:36" ht="12" customHeight="1">
      <c r="A16" s="108"/>
      <c r="B16" s="107"/>
      <c r="C16" s="107"/>
      <c r="D16" s="107"/>
      <c r="E16" s="107"/>
      <c r="F16" s="107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1"/>
    </row>
    <row r="17" spans="1:36" ht="12" customHeight="1">
      <c r="A17" s="108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12"/>
    </row>
    <row r="18" spans="1:36" ht="12" customHeight="1">
      <c r="A18" s="108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12"/>
    </row>
    <row r="19" spans="1:36" ht="12" customHeight="1">
      <c r="A19" s="108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12"/>
    </row>
    <row r="20" spans="1:36" ht="12" customHeight="1">
      <c r="A20" s="113" t="s">
        <v>21</v>
      </c>
      <c r="B20" s="114"/>
      <c r="C20" s="114"/>
      <c r="D20" s="114"/>
      <c r="E20" s="114"/>
      <c r="F20" s="114"/>
      <c r="G20" s="115" t="s">
        <v>59</v>
      </c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</row>
    <row r="21" spans="1:36" ht="12" customHeight="1">
      <c r="A21" s="113"/>
      <c r="B21" s="114"/>
      <c r="C21" s="114"/>
      <c r="D21" s="114"/>
      <c r="E21" s="114"/>
      <c r="F21" s="114"/>
      <c r="G21" s="118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20"/>
    </row>
    <row r="22" spans="1:36" ht="12" customHeight="1">
      <c r="A22" s="113"/>
      <c r="B22" s="114"/>
      <c r="C22" s="114"/>
      <c r="D22" s="114"/>
      <c r="E22" s="114"/>
      <c r="F22" s="114"/>
      <c r="G22" s="118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20"/>
    </row>
    <row r="23" spans="1:36" ht="12" customHeight="1">
      <c r="A23" s="113"/>
      <c r="B23" s="114"/>
      <c r="C23" s="114"/>
      <c r="D23" s="114"/>
      <c r="E23" s="114"/>
      <c r="F23" s="114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20"/>
    </row>
    <row r="24" spans="1:36" ht="12" customHeight="1">
      <c r="A24" s="113"/>
      <c r="B24" s="114"/>
      <c r="C24" s="114"/>
      <c r="D24" s="114"/>
      <c r="E24" s="114"/>
      <c r="F24" s="114"/>
      <c r="G24" s="118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20"/>
    </row>
    <row r="25" spans="1:36" ht="12" customHeight="1">
      <c r="A25" s="113"/>
      <c r="B25" s="114"/>
      <c r="C25" s="114"/>
      <c r="D25" s="114"/>
      <c r="E25" s="114"/>
      <c r="F25" s="114"/>
      <c r="G25" s="118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20"/>
    </row>
    <row r="26" spans="1:36" ht="12" customHeight="1">
      <c r="A26" s="113"/>
      <c r="B26" s="114"/>
      <c r="C26" s="114"/>
      <c r="D26" s="114"/>
      <c r="E26" s="114"/>
      <c r="F26" s="114"/>
      <c r="G26" s="118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20"/>
    </row>
    <row r="27" spans="1:36" ht="12" customHeight="1">
      <c r="A27" s="113"/>
      <c r="B27" s="114"/>
      <c r="C27" s="114"/>
      <c r="D27" s="114"/>
      <c r="E27" s="114"/>
      <c r="F27" s="114"/>
      <c r="G27" s="118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20"/>
    </row>
    <row r="28" spans="1:36" ht="12" customHeight="1">
      <c r="A28" s="113"/>
      <c r="B28" s="114"/>
      <c r="C28" s="114"/>
      <c r="D28" s="114"/>
      <c r="E28" s="114"/>
      <c r="F28" s="114"/>
      <c r="G28" s="118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20"/>
    </row>
    <row r="29" spans="1:36" ht="12" customHeight="1">
      <c r="A29" s="113"/>
      <c r="B29" s="114"/>
      <c r="C29" s="114"/>
      <c r="D29" s="114"/>
      <c r="E29" s="114"/>
      <c r="F29" s="114"/>
      <c r="G29" s="118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20"/>
    </row>
    <row r="30" spans="1:36" ht="12" customHeight="1">
      <c r="A30" s="113"/>
      <c r="B30" s="114"/>
      <c r="C30" s="114"/>
      <c r="D30" s="114"/>
      <c r="E30" s="114"/>
      <c r="F30" s="114"/>
      <c r="G30" s="118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20"/>
    </row>
    <row r="31" spans="1:36" ht="12" customHeight="1">
      <c r="A31" s="113"/>
      <c r="B31" s="114"/>
      <c r="C31" s="114"/>
      <c r="D31" s="114"/>
      <c r="E31" s="114"/>
      <c r="F31" s="114"/>
      <c r="G31" s="118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20"/>
    </row>
    <row r="32" spans="1:36" ht="12" customHeight="1">
      <c r="A32" s="113"/>
      <c r="B32" s="114"/>
      <c r="C32" s="114"/>
      <c r="D32" s="114"/>
      <c r="E32" s="114"/>
      <c r="F32" s="114"/>
      <c r="G32" s="118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20"/>
    </row>
    <row r="33" spans="1:36" ht="12" customHeight="1">
      <c r="A33" s="113"/>
      <c r="B33" s="114"/>
      <c r="C33" s="114"/>
      <c r="D33" s="114"/>
      <c r="E33" s="114"/>
      <c r="F33" s="114"/>
      <c r="G33" s="118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20"/>
    </row>
    <row r="34" spans="1:36" ht="12" customHeight="1">
      <c r="A34" s="113"/>
      <c r="B34" s="114"/>
      <c r="C34" s="114"/>
      <c r="D34" s="114"/>
      <c r="E34" s="114"/>
      <c r="F34" s="114"/>
      <c r="G34" s="118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20"/>
    </row>
    <row r="35" spans="1:36" ht="12" customHeight="1">
      <c r="A35" s="113"/>
      <c r="B35" s="114"/>
      <c r="C35" s="114"/>
      <c r="D35" s="114"/>
      <c r="E35" s="114"/>
      <c r="F35" s="114"/>
      <c r="G35" s="118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20"/>
    </row>
    <row r="36" spans="1:36" ht="12" customHeight="1">
      <c r="A36" s="113"/>
      <c r="B36" s="114"/>
      <c r="C36" s="114"/>
      <c r="D36" s="114"/>
      <c r="E36" s="114"/>
      <c r="F36" s="114"/>
      <c r="G36" s="118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20"/>
    </row>
    <row r="37" spans="1:36" ht="13.5" customHeight="1">
      <c r="A37" s="113"/>
      <c r="B37" s="114"/>
      <c r="C37" s="114"/>
      <c r="D37" s="114"/>
      <c r="E37" s="114"/>
      <c r="F37" s="114"/>
      <c r="G37" s="118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20"/>
    </row>
    <row r="38" spans="1:36" ht="12" customHeight="1">
      <c r="A38" s="113"/>
      <c r="B38" s="114"/>
      <c r="C38" s="114"/>
      <c r="D38" s="114"/>
      <c r="E38" s="114"/>
      <c r="F38" s="114"/>
      <c r="G38" s="118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20"/>
    </row>
    <row r="39" spans="1:36" ht="12" customHeight="1">
      <c r="A39" s="113"/>
      <c r="B39" s="114"/>
      <c r="C39" s="114"/>
      <c r="D39" s="114"/>
      <c r="E39" s="114"/>
      <c r="F39" s="114"/>
      <c r="G39" s="118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20"/>
    </row>
    <row r="40" spans="1:36" ht="12" customHeight="1">
      <c r="A40" s="113"/>
      <c r="B40" s="114"/>
      <c r="C40" s="114"/>
      <c r="D40" s="114"/>
      <c r="E40" s="114"/>
      <c r="F40" s="114"/>
      <c r="G40" s="118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20"/>
    </row>
    <row r="41" spans="1:36" ht="12" customHeight="1">
      <c r="A41" s="113"/>
      <c r="B41" s="114"/>
      <c r="C41" s="114"/>
      <c r="D41" s="114"/>
      <c r="E41" s="114"/>
      <c r="F41" s="114"/>
      <c r="G41" s="118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20"/>
    </row>
    <row r="42" spans="1:36" ht="12" customHeight="1">
      <c r="A42" s="113"/>
      <c r="B42" s="114"/>
      <c r="C42" s="114"/>
      <c r="D42" s="114"/>
      <c r="E42" s="114"/>
      <c r="F42" s="114"/>
      <c r="G42" s="118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20"/>
    </row>
    <row r="43" spans="1:36" ht="12" customHeight="1">
      <c r="A43" s="113"/>
      <c r="B43" s="114"/>
      <c r="C43" s="114"/>
      <c r="D43" s="114"/>
      <c r="E43" s="114"/>
      <c r="F43" s="114"/>
      <c r="G43" s="118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20"/>
    </row>
    <row r="44" spans="1:36" ht="12" customHeight="1">
      <c r="A44" s="113"/>
      <c r="B44" s="114"/>
      <c r="C44" s="114"/>
      <c r="D44" s="114"/>
      <c r="E44" s="114"/>
      <c r="F44" s="114"/>
      <c r="G44" s="118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20"/>
    </row>
    <row r="45" spans="1:36" ht="12" customHeight="1">
      <c r="A45" s="113"/>
      <c r="B45" s="114"/>
      <c r="C45" s="114"/>
      <c r="D45" s="114"/>
      <c r="E45" s="114"/>
      <c r="F45" s="114"/>
      <c r="G45" s="118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20"/>
    </row>
    <row r="46" spans="1:36" ht="12" customHeight="1">
      <c r="A46" s="113"/>
      <c r="B46" s="114"/>
      <c r="C46" s="114"/>
      <c r="D46" s="114"/>
      <c r="E46" s="114"/>
      <c r="F46" s="114"/>
      <c r="G46" s="118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20"/>
    </row>
    <row r="47" spans="1:36" ht="12" customHeight="1">
      <c r="A47" s="113"/>
      <c r="B47" s="114"/>
      <c r="C47" s="114"/>
      <c r="D47" s="114"/>
      <c r="E47" s="114"/>
      <c r="F47" s="114"/>
      <c r="G47" s="121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3"/>
    </row>
    <row r="48" spans="1:36" ht="12" customHeight="1">
      <c r="A48" s="94" t="s">
        <v>11</v>
      </c>
      <c r="B48" s="95"/>
      <c r="C48" s="95"/>
      <c r="D48" s="95"/>
      <c r="E48" s="95"/>
      <c r="F48" s="95"/>
      <c r="G48" s="95" t="s">
        <v>12</v>
      </c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 t="s">
        <v>13</v>
      </c>
      <c r="Z48" s="95"/>
      <c r="AA48" s="95"/>
      <c r="AB48" s="95"/>
      <c r="AC48" s="95"/>
      <c r="AD48" s="95"/>
      <c r="AE48" s="95"/>
      <c r="AF48" s="95"/>
      <c r="AG48" s="95"/>
      <c r="AH48" s="124"/>
      <c r="AI48" s="124"/>
      <c r="AJ48" s="125"/>
    </row>
    <row r="49" spans="1:36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124"/>
      <c r="AI49" s="124"/>
      <c r="AJ49" s="125"/>
    </row>
    <row r="50" spans="1:36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124"/>
      <c r="AI50" s="124"/>
      <c r="AJ50" s="125"/>
    </row>
    <row r="51" spans="1:36">
      <c r="A51" s="94" t="s">
        <v>20</v>
      </c>
      <c r="B51" s="95"/>
      <c r="C51" s="95"/>
      <c r="D51" s="95"/>
      <c r="E51" s="95"/>
      <c r="F51" s="95"/>
      <c r="G51" s="98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101"/>
      <c r="AI51" s="101"/>
      <c r="AJ51" s="102"/>
    </row>
    <row r="52" spans="1:36" ht="12" customHeight="1">
      <c r="A52" s="94"/>
      <c r="B52" s="95"/>
      <c r="C52" s="95"/>
      <c r="D52" s="95"/>
      <c r="E52" s="95"/>
      <c r="F52" s="95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101"/>
      <c r="AI52" s="101"/>
      <c r="AJ52" s="102"/>
    </row>
    <row r="53" spans="1:36" ht="12" customHeight="1">
      <c r="A53" s="94"/>
      <c r="B53" s="95"/>
      <c r="C53" s="95"/>
      <c r="D53" s="95"/>
      <c r="E53" s="95"/>
      <c r="F53" s="95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101"/>
      <c r="AI53" s="101"/>
      <c r="AJ53" s="102"/>
    </row>
    <row r="54" spans="1:36" ht="12" customHeight="1">
      <c r="A54" s="94" t="s">
        <v>19</v>
      </c>
      <c r="B54" s="95"/>
      <c r="C54" s="95"/>
      <c r="D54" s="95"/>
      <c r="E54" s="95"/>
      <c r="F54" s="95"/>
      <c r="G54" s="98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101"/>
      <c r="AI54" s="101"/>
      <c r="AJ54" s="102"/>
    </row>
    <row r="55" spans="1:36" ht="12" customHeight="1">
      <c r="A55" s="94"/>
      <c r="B55" s="95"/>
      <c r="C55" s="95"/>
      <c r="D55" s="95"/>
      <c r="E55" s="95"/>
      <c r="F55" s="95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101"/>
      <c r="AI55" s="101"/>
      <c r="AJ55" s="102"/>
    </row>
    <row r="56" spans="1:36" ht="12" customHeight="1">
      <c r="A56" s="94"/>
      <c r="B56" s="95"/>
      <c r="C56" s="95"/>
      <c r="D56" s="95"/>
      <c r="E56" s="95"/>
      <c r="F56" s="95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101"/>
      <c r="AI56" s="101"/>
      <c r="AJ56" s="102"/>
    </row>
    <row r="57" spans="1:36" ht="12" customHeight="1">
      <c r="A57" s="94" t="s">
        <v>7</v>
      </c>
      <c r="B57" s="95"/>
      <c r="C57" s="95"/>
      <c r="D57" s="95"/>
      <c r="E57" s="95"/>
      <c r="F57" s="95"/>
      <c r="G57" s="98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101"/>
      <c r="AI57" s="101"/>
      <c r="AJ57" s="102"/>
    </row>
    <row r="58" spans="1:36" ht="12" customHeight="1">
      <c r="A58" s="94"/>
      <c r="B58" s="95"/>
      <c r="C58" s="95"/>
      <c r="D58" s="95"/>
      <c r="E58" s="95"/>
      <c r="F58" s="95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101"/>
      <c r="AI58" s="101"/>
      <c r="AJ58" s="102"/>
    </row>
    <row r="59" spans="1:36" ht="12" customHeight="1">
      <c r="A59" s="96"/>
      <c r="B59" s="97"/>
      <c r="C59" s="97"/>
      <c r="D59" s="97"/>
      <c r="E59" s="97"/>
      <c r="F59" s="97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3"/>
      <c r="AI59" s="103"/>
      <c r="AJ59" s="104"/>
    </row>
    <row r="60" spans="1:36" ht="12" customHeight="1"/>
    <row r="61" spans="1:36">
      <c r="A61" s="105" t="s">
        <v>10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</row>
    <row r="62" spans="1:36" ht="12" customHeight="1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</row>
    <row r="63" spans="1:36" ht="12" customHeight="1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</row>
    <row r="64" spans="1:36" ht="12" customHeight="1"/>
  </sheetData>
  <sheetProtection selectLockedCells="1"/>
  <mergeCells count="28">
    <mergeCell ref="Y48:AJ50"/>
    <mergeCell ref="A1:AJ4"/>
    <mergeCell ref="A5:AJ7"/>
    <mergeCell ref="A8:F10"/>
    <mergeCell ref="G8:AJ10"/>
    <mergeCell ref="A11:F13"/>
    <mergeCell ref="G11:AJ13"/>
    <mergeCell ref="G54:O56"/>
    <mergeCell ref="P54:X56"/>
    <mergeCell ref="Y54:AJ56"/>
    <mergeCell ref="A14:F16"/>
    <mergeCell ref="G14:AJ16"/>
    <mergeCell ref="A17:AJ19"/>
    <mergeCell ref="A20:F47"/>
    <mergeCell ref="G20:AJ47"/>
    <mergeCell ref="A48:F50"/>
    <mergeCell ref="G48:O50"/>
    <mergeCell ref="A51:F53"/>
    <mergeCell ref="G51:O53"/>
    <mergeCell ref="P51:X53"/>
    <mergeCell ref="Y51:AJ53"/>
    <mergeCell ref="A54:F56"/>
    <mergeCell ref="P48:X50"/>
    <mergeCell ref="A57:F59"/>
    <mergeCell ref="G57:O59"/>
    <mergeCell ref="P57:X59"/>
    <mergeCell ref="Y57:AJ59"/>
    <mergeCell ref="A61:AJ63"/>
  </mergeCells>
  <phoneticPr fontId="6"/>
  <printOptions horizontalCentered="1" verticalCentered="1"/>
  <pageMargins left="0.74803149606299213" right="0.39370078740157483" top="0.98425196850393704" bottom="0.59055118110236227" header="0.51181102362204722" footer="0.51181102362204722"/>
  <pageSetup paperSize="9" orientation="portrait" r:id="rId1"/>
  <headerFooter alignWithMargins="0">
    <oddFooter>&amp;R&amp;"ＭＳ Ｐ明朝,標準"Ｐ-１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A1:BM72"/>
  <sheetViews>
    <sheetView showZeros="0" view="pageBreakPreview" topLeftCell="A46" zoomScaleNormal="75" zoomScaleSheetLayoutView="100" workbookViewId="0">
      <selection activeCell="Q60" sqref="Q60:T60"/>
    </sheetView>
  </sheetViews>
  <sheetFormatPr defaultRowHeight="12"/>
  <cols>
    <col min="1" max="9" width="2.375" style="3" customWidth="1"/>
    <col min="10" max="10" width="1.375" style="3" customWidth="1"/>
    <col min="11" max="11" width="0.875" style="3" customWidth="1"/>
    <col min="12" max="14" width="2.375" style="3" customWidth="1"/>
    <col min="15" max="15" width="6.375" style="3" customWidth="1"/>
    <col min="16" max="16" width="2.375" style="3" customWidth="1"/>
    <col min="17" max="17" width="6.125" style="3" bestFit="1" customWidth="1"/>
    <col min="18" max="18" width="3.25" style="3" customWidth="1"/>
    <col min="19" max="19" width="3.125" style="3" bestFit="1" customWidth="1"/>
    <col min="20" max="21" width="3.25" style="3" customWidth="1"/>
    <col min="22" max="22" width="2.75" style="3" customWidth="1"/>
    <col min="23" max="24" width="3.625" style="3" customWidth="1"/>
    <col min="25" max="29" width="2.375" style="3" customWidth="1"/>
    <col min="30" max="30" width="5.25" style="3" bestFit="1" customWidth="1"/>
    <col min="31" max="31" width="3.25" style="3" customWidth="1"/>
    <col min="32" max="33" width="2.375" style="3" customWidth="1"/>
    <col min="34" max="34" width="3.75" style="3" customWidth="1"/>
    <col min="35" max="35" width="2.625" style="6" customWidth="1"/>
    <col min="36" max="37" width="3.625" style="3" customWidth="1"/>
    <col min="38" max="39" width="2.375" style="3" customWidth="1"/>
    <col min="40" max="40" width="0.875" style="3" customWidth="1"/>
    <col min="41" max="41" width="1.375" style="3" customWidth="1"/>
    <col min="42" max="46" width="1.625" style="3" customWidth="1"/>
    <col min="47" max="47" width="2.75" style="3" customWidth="1"/>
    <col min="48" max="55" width="2.125" style="3" customWidth="1"/>
    <col min="56" max="59" width="6.625" style="3" customWidth="1"/>
    <col min="60" max="16384" width="9" style="3"/>
  </cols>
  <sheetData>
    <row r="1" spans="1:55" ht="22.5" customHeight="1">
      <c r="A1" s="153" t="s">
        <v>14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</row>
    <row r="2" spans="1:55" ht="22.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ht="22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93" t="s">
        <v>17</v>
      </c>
      <c r="AJ3" s="93"/>
      <c r="AK3" s="93"/>
      <c r="AL3" s="93" t="s">
        <v>53</v>
      </c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</row>
    <row r="4" spans="1:55" ht="16.5" customHeight="1"/>
    <row r="5" spans="1:55" s="8" customFormat="1" ht="30.95" customHeight="1">
      <c r="A5" s="7" t="s">
        <v>0</v>
      </c>
      <c r="B5" s="155" t="s">
        <v>1</v>
      </c>
      <c r="C5" s="155"/>
      <c r="D5" s="155"/>
      <c r="E5" s="155"/>
      <c r="F5" s="155"/>
      <c r="G5" s="155"/>
      <c r="H5" s="155"/>
      <c r="I5" s="155"/>
      <c r="J5" s="155"/>
      <c r="K5" s="155"/>
      <c r="L5" s="155" t="s">
        <v>2</v>
      </c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 t="s">
        <v>3</v>
      </c>
      <c r="AQ5" s="155"/>
      <c r="AR5" s="155"/>
      <c r="AS5" s="155"/>
      <c r="AT5" s="155"/>
      <c r="AU5" s="155"/>
      <c r="AV5" s="155" t="s">
        <v>4</v>
      </c>
      <c r="AW5" s="155"/>
      <c r="AX5" s="155"/>
      <c r="AY5" s="155"/>
      <c r="AZ5" s="155"/>
      <c r="BA5" s="155"/>
      <c r="BB5" s="155"/>
      <c r="BC5" s="155"/>
    </row>
    <row r="6" spans="1:55" ht="18.95" customHeight="1">
      <c r="A6" s="9">
        <v>1</v>
      </c>
      <c r="B6" s="10" t="s">
        <v>15</v>
      </c>
      <c r="C6" s="11"/>
      <c r="D6" s="11"/>
      <c r="E6" s="11"/>
      <c r="F6" s="11"/>
      <c r="G6" s="11"/>
      <c r="H6" s="11"/>
      <c r="I6" s="11"/>
      <c r="J6" s="11"/>
      <c r="K6" s="12"/>
      <c r="L6" s="140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3"/>
      <c r="AC6" s="13"/>
      <c r="AD6" s="13"/>
      <c r="AE6" s="13"/>
      <c r="AF6" s="14"/>
      <c r="AG6" s="15"/>
      <c r="AH6" s="14"/>
      <c r="AI6" s="142"/>
      <c r="AJ6" s="142"/>
      <c r="AK6" s="142"/>
      <c r="AL6" s="142"/>
      <c r="AM6" s="15"/>
      <c r="AN6" s="15"/>
      <c r="AO6" s="16"/>
      <c r="AP6" s="17"/>
      <c r="AQ6" s="18"/>
      <c r="AR6" s="18"/>
      <c r="AS6" s="18"/>
      <c r="AT6" s="18"/>
      <c r="AU6" s="19"/>
      <c r="AV6" s="143"/>
      <c r="AW6" s="144"/>
      <c r="AX6" s="144"/>
      <c r="AY6" s="144"/>
      <c r="AZ6" s="144"/>
      <c r="BA6" s="144"/>
      <c r="BB6" s="144"/>
      <c r="BC6" s="145"/>
    </row>
    <row r="7" spans="1:55" ht="18.95" customHeight="1">
      <c r="A7" s="20"/>
      <c r="B7" s="21"/>
      <c r="C7" s="21"/>
      <c r="D7" s="21"/>
      <c r="E7" s="21"/>
      <c r="F7" s="21"/>
      <c r="G7" s="21"/>
      <c r="H7" s="21"/>
      <c r="I7" s="21"/>
      <c r="J7" s="21"/>
      <c r="K7" s="22"/>
      <c r="L7" s="146"/>
      <c r="M7" s="147"/>
      <c r="N7" s="147"/>
      <c r="O7" s="148"/>
      <c r="P7" s="148"/>
      <c r="Q7" s="148"/>
      <c r="R7" s="23"/>
      <c r="S7" s="23"/>
      <c r="T7" s="23"/>
      <c r="U7" s="23"/>
      <c r="V7" s="23"/>
      <c r="W7" s="23"/>
      <c r="X7" s="23"/>
      <c r="Y7" s="23"/>
      <c r="Z7" s="23"/>
      <c r="AA7" s="23"/>
      <c r="AB7" s="24"/>
      <c r="AC7" s="24"/>
      <c r="AD7" s="24"/>
      <c r="AE7" s="24"/>
      <c r="AF7" s="25"/>
      <c r="AG7" s="23"/>
      <c r="AH7" s="25"/>
      <c r="AI7" s="149"/>
      <c r="AJ7" s="149"/>
      <c r="AK7" s="149"/>
      <c r="AL7" s="149"/>
      <c r="AM7" s="23"/>
      <c r="AN7" s="23"/>
      <c r="AO7" s="26"/>
      <c r="AP7" s="27"/>
      <c r="AQ7" s="28"/>
      <c r="AR7" s="28"/>
      <c r="AS7" s="28"/>
      <c r="AT7" s="28"/>
      <c r="AU7" s="29"/>
      <c r="AV7" s="150"/>
      <c r="AW7" s="151"/>
      <c r="AX7" s="151"/>
      <c r="AY7" s="151"/>
      <c r="AZ7" s="151"/>
      <c r="BA7" s="151"/>
      <c r="BB7" s="151"/>
      <c r="BC7" s="152"/>
    </row>
    <row r="8" spans="1:55" ht="18.95" customHeight="1">
      <c r="A8" s="20"/>
      <c r="B8" s="30"/>
      <c r="C8" s="21"/>
      <c r="D8" s="21"/>
      <c r="E8" s="21"/>
      <c r="F8" s="21"/>
      <c r="G8" s="21"/>
      <c r="H8" s="21"/>
      <c r="I8" s="21"/>
      <c r="J8" s="21"/>
      <c r="K8" s="22"/>
      <c r="L8" s="146"/>
      <c r="M8" s="147"/>
      <c r="N8" s="147"/>
      <c r="O8" s="156"/>
      <c r="P8" s="156"/>
      <c r="Q8" s="156"/>
      <c r="R8" s="23"/>
      <c r="S8" s="23"/>
      <c r="T8" s="157"/>
      <c r="U8" s="157"/>
      <c r="V8" s="157"/>
      <c r="W8" s="157"/>
      <c r="X8" s="23"/>
      <c r="Y8" s="23"/>
      <c r="Z8" s="23"/>
      <c r="AA8" s="23"/>
      <c r="AB8" s="24"/>
      <c r="AC8" s="24"/>
      <c r="AD8" s="24"/>
      <c r="AE8" s="24"/>
      <c r="AF8" s="25"/>
      <c r="AG8" s="23"/>
      <c r="AH8" s="25"/>
      <c r="AI8" s="149"/>
      <c r="AJ8" s="149"/>
      <c r="AK8" s="149"/>
      <c r="AL8" s="149"/>
      <c r="AM8" s="23"/>
      <c r="AN8" s="23"/>
      <c r="AO8" s="26"/>
      <c r="AP8" s="27"/>
      <c r="AQ8" s="28"/>
      <c r="AR8" s="28"/>
      <c r="AS8" s="28"/>
      <c r="AT8" s="28"/>
      <c r="AU8" s="29"/>
      <c r="AV8" s="150"/>
      <c r="AW8" s="151"/>
      <c r="AX8" s="151"/>
      <c r="AY8" s="151"/>
      <c r="AZ8" s="151"/>
      <c r="BA8" s="151"/>
      <c r="BB8" s="151"/>
      <c r="BC8" s="152"/>
    </row>
    <row r="9" spans="1:55" ht="18.95" customHeight="1">
      <c r="A9" s="20"/>
      <c r="B9" s="30"/>
      <c r="C9" s="31"/>
      <c r="D9" s="21"/>
      <c r="E9" s="21"/>
      <c r="F9" s="21"/>
      <c r="G9" s="21"/>
      <c r="H9" s="21"/>
      <c r="I9" s="21"/>
      <c r="J9" s="21"/>
      <c r="K9" s="22"/>
      <c r="L9" s="23"/>
      <c r="M9" s="158"/>
      <c r="N9" s="158"/>
      <c r="O9" s="158"/>
      <c r="P9" s="158"/>
      <c r="Q9" s="23"/>
      <c r="R9" s="159"/>
      <c r="S9" s="159"/>
      <c r="T9" s="159"/>
      <c r="U9" s="159"/>
      <c r="V9" s="32"/>
      <c r="W9" s="158"/>
      <c r="X9" s="158"/>
      <c r="Y9" s="158"/>
      <c r="Z9" s="158"/>
      <c r="AA9" s="33"/>
      <c r="AB9" s="33"/>
      <c r="AC9" s="23"/>
      <c r="AD9" s="23"/>
      <c r="AE9" s="23"/>
      <c r="AF9" s="23"/>
      <c r="AG9" s="23"/>
      <c r="AH9" s="34"/>
      <c r="AI9" s="35"/>
      <c r="AJ9" s="36"/>
      <c r="AK9" s="36"/>
      <c r="AL9" s="36"/>
      <c r="AM9" s="23"/>
      <c r="AN9" s="23"/>
      <c r="AO9" s="26"/>
      <c r="AP9" s="160"/>
      <c r="AQ9" s="161"/>
      <c r="AR9" s="161"/>
      <c r="AS9" s="161"/>
      <c r="AT9" s="161"/>
      <c r="AU9" s="162"/>
      <c r="AV9" s="163"/>
      <c r="AW9" s="164"/>
      <c r="AX9" s="164"/>
      <c r="AY9" s="164"/>
      <c r="AZ9" s="164"/>
      <c r="BA9" s="164"/>
      <c r="BB9" s="164"/>
      <c r="BC9" s="165"/>
    </row>
    <row r="10" spans="1:55" ht="18.95" customHeight="1">
      <c r="A10" s="37"/>
      <c r="B10" s="38"/>
      <c r="C10" s="39"/>
      <c r="D10" s="39"/>
      <c r="E10" s="39"/>
      <c r="F10" s="39"/>
      <c r="G10" s="39"/>
      <c r="H10" s="39"/>
      <c r="I10" s="39"/>
      <c r="J10" s="39"/>
      <c r="K10" s="40"/>
      <c r="L10" s="41"/>
      <c r="M10" s="42"/>
      <c r="N10" s="42"/>
      <c r="O10" s="42"/>
      <c r="P10" s="42"/>
      <c r="Q10" s="42"/>
      <c r="R10" s="42"/>
      <c r="S10" s="43"/>
      <c r="T10" s="43"/>
      <c r="U10" s="43"/>
      <c r="V10" s="43"/>
      <c r="W10" s="43"/>
      <c r="X10" s="43"/>
      <c r="Y10" s="43"/>
      <c r="Z10" s="43"/>
      <c r="AA10" s="44"/>
      <c r="AB10" s="42"/>
      <c r="AC10" s="42"/>
      <c r="AD10" s="42"/>
      <c r="AE10" s="42"/>
      <c r="AF10" s="42"/>
      <c r="AG10" s="42"/>
      <c r="AH10" s="42"/>
      <c r="AI10" s="45"/>
      <c r="AJ10" s="46"/>
      <c r="AK10" s="46"/>
      <c r="AL10" s="46"/>
      <c r="AM10" s="42"/>
      <c r="AN10" s="42"/>
      <c r="AO10" s="47"/>
      <c r="AP10" s="167"/>
      <c r="AQ10" s="168"/>
      <c r="AR10" s="168"/>
      <c r="AS10" s="168"/>
      <c r="AT10" s="168"/>
      <c r="AU10" s="169"/>
      <c r="AV10" s="41"/>
      <c r="AW10" s="42"/>
      <c r="AX10" s="42"/>
      <c r="AY10" s="42"/>
      <c r="AZ10" s="42"/>
      <c r="BA10" s="42"/>
      <c r="BB10" s="42"/>
      <c r="BC10" s="47"/>
    </row>
    <row r="11" spans="1:55" ht="18.95" customHeight="1">
      <c r="A11" s="20">
        <v>2</v>
      </c>
      <c r="B11" s="48" t="s">
        <v>5</v>
      </c>
      <c r="C11" s="21"/>
      <c r="D11" s="21"/>
      <c r="E11" s="21"/>
      <c r="F11" s="21"/>
      <c r="G11" s="21"/>
      <c r="H11" s="21"/>
      <c r="I11" s="21"/>
      <c r="J11" s="21"/>
      <c r="K11" s="22"/>
      <c r="L11" s="49"/>
      <c r="M11" s="36"/>
      <c r="N11" s="36"/>
      <c r="O11" s="36"/>
      <c r="P11" s="36"/>
      <c r="Q11" s="36"/>
      <c r="R11" s="36"/>
      <c r="S11" s="50"/>
      <c r="T11" s="50"/>
      <c r="U11" s="50"/>
      <c r="V11" s="50"/>
      <c r="W11" s="50"/>
      <c r="X11" s="50"/>
      <c r="Y11" s="50"/>
      <c r="Z11" s="50"/>
      <c r="AA11" s="51"/>
      <c r="AB11" s="36"/>
      <c r="AC11" s="36"/>
      <c r="AD11" s="36"/>
      <c r="AE11" s="36"/>
      <c r="AF11" s="36"/>
      <c r="AG11" s="36"/>
      <c r="AH11" s="36"/>
      <c r="AI11" s="52"/>
      <c r="AJ11" s="53"/>
      <c r="AK11" s="53"/>
      <c r="AL11" s="53"/>
      <c r="AM11" s="23"/>
      <c r="AN11" s="23"/>
      <c r="AO11" s="26"/>
      <c r="AP11" s="27"/>
      <c r="AQ11" s="28"/>
      <c r="AR11" s="28"/>
      <c r="AS11" s="28"/>
      <c r="AT11" s="28"/>
      <c r="AU11" s="29"/>
      <c r="AV11" s="54"/>
      <c r="AW11" s="23"/>
      <c r="AX11" s="23"/>
      <c r="AY11" s="23"/>
      <c r="AZ11" s="23"/>
      <c r="BA11" s="23"/>
      <c r="BB11" s="23"/>
      <c r="BC11" s="26"/>
    </row>
    <row r="12" spans="1:55" ht="18.95" customHeight="1">
      <c r="A12" s="20"/>
      <c r="B12" s="48"/>
      <c r="C12" s="21"/>
      <c r="D12" s="21"/>
      <c r="E12" s="21"/>
      <c r="F12" s="21"/>
      <c r="G12" s="21"/>
      <c r="H12" s="21"/>
      <c r="I12" s="21"/>
      <c r="J12" s="21"/>
      <c r="K12" s="22"/>
      <c r="L12" s="36"/>
      <c r="M12" s="36"/>
      <c r="N12" s="36"/>
      <c r="O12" s="36"/>
      <c r="P12" s="36"/>
      <c r="Q12" s="36"/>
      <c r="R12" s="36"/>
      <c r="S12" s="50"/>
      <c r="T12" s="50"/>
      <c r="U12" s="50"/>
      <c r="V12" s="50"/>
      <c r="W12" s="50"/>
      <c r="X12" s="50"/>
      <c r="Y12" s="50"/>
      <c r="Z12" s="50"/>
      <c r="AA12" s="51"/>
      <c r="AB12" s="36"/>
      <c r="AC12" s="36"/>
      <c r="AD12" s="36"/>
      <c r="AE12" s="36"/>
      <c r="AF12" s="36"/>
      <c r="AG12" s="36"/>
      <c r="AH12" s="36"/>
      <c r="AI12" s="55"/>
      <c r="AJ12" s="56"/>
      <c r="AK12" s="56"/>
      <c r="AL12" s="56"/>
      <c r="AM12" s="23"/>
      <c r="AN12" s="23"/>
      <c r="AO12" s="26"/>
      <c r="AP12" s="27"/>
      <c r="AQ12" s="28"/>
      <c r="AR12" s="28"/>
      <c r="AS12" s="28"/>
      <c r="AT12" s="28"/>
      <c r="AU12" s="29"/>
      <c r="AV12" s="54"/>
      <c r="AW12" s="23"/>
      <c r="AX12" s="23"/>
      <c r="AY12" s="23"/>
      <c r="AZ12" s="23"/>
      <c r="BA12" s="23"/>
      <c r="BB12" s="23"/>
      <c r="BC12" s="26"/>
    </row>
    <row r="13" spans="1:55" ht="18.95" customHeight="1">
      <c r="A13" s="20"/>
      <c r="B13" s="30"/>
      <c r="C13" s="21"/>
      <c r="D13" s="21"/>
      <c r="E13" s="21"/>
      <c r="F13" s="21"/>
      <c r="G13" s="21"/>
      <c r="H13" s="21"/>
      <c r="I13" s="21"/>
      <c r="J13" s="21"/>
      <c r="K13" s="22"/>
      <c r="L13" s="49"/>
      <c r="M13" s="36"/>
      <c r="N13" s="36"/>
      <c r="O13" s="36"/>
      <c r="P13" s="36"/>
      <c r="Q13" s="36"/>
      <c r="R13" s="36"/>
      <c r="S13" s="50"/>
      <c r="T13" s="50"/>
      <c r="U13" s="50"/>
      <c r="V13" s="50"/>
      <c r="W13" s="50"/>
      <c r="X13" s="50"/>
      <c r="Y13" s="50"/>
      <c r="Z13" s="50"/>
      <c r="AA13" s="51"/>
      <c r="AB13" s="36"/>
      <c r="AC13" s="36"/>
      <c r="AD13" s="36"/>
      <c r="AE13" s="36"/>
      <c r="AF13" s="36"/>
      <c r="AG13" s="36"/>
      <c r="AH13" s="36"/>
      <c r="AI13" s="170"/>
      <c r="AJ13" s="170"/>
      <c r="AK13" s="170"/>
      <c r="AL13" s="170"/>
      <c r="AM13" s="23"/>
      <c r="AN13" s="23"/>
      <c r="AO13" s="26"/>
      <c r="AP13" s="27"/>
      <c r="AQ13" s="28"/>
      <c r="AR13" s="28"/>
      <c r="AS13" s="28"/>
      <c r="AT13" s="28"/>
      <c r="AU13" s="29"/>
      <c r="AV13" s="54"/>
      <c r="AW13" s="23"/>
      <c r="AX13" s="23"/>
      <c r="AY13" s="23"/>
      <c r="AZ13" s="23"/>
      <c r="BA13" s="23"/>
      <c r="BB13" s="23"/>
      <c r="BC13" s="26"/>
    </row>
    <row r="14" spans="1:55" ht="18.95" customHeight="1">
      <c r="A14" s="20"/>
      <c r="B14" s="30"/>
      <c r="C14" s="21"/>
      <c r="D14" s="21"/>
      <c r="E14" s="21"/>
      <c r="F14" s="21"/>
      <c r="G14" s="21"/>
      <c r="H14" s="21"/>
      <c r="I14" s="21"/>
      <c r="J14" s="21"/>
      <c r="K14" s="22"/>
      <c r="L14" s="4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57"/>
      <c r="AD14" s="57"/>
      <c r="AE14" s="57"/>
      <c r="AF14" s="57"/>
      <c r="AG14" s="36"/>
      <c r="AH14" s="36"/>
      <c r="AI14" s="149"/>
      <c r="AJ14" s="149"/>
      <c r="AK14" s="149"/>
      <c r="AL14" s="149"/>
      <c r="AM14" s="23"/>
      <c r="AN14" s="23"/>
      <c r="AO14" s="26"/>
      <c r="AP14" s="171"/>
      <c r="AQ14" s="172"/>
      <c r="AR14" s="172"/>
      <c r="AS14" s="172"/>
      <c r="AT14" s="172"/>
      <c r="AU14" s="173"/>
      <c r="AV14" s="54"/>
      <c r="AW14" s="23"/>
      <c r="AX14" s="23"/>
      <c r="AY14" s="23"/>
      <c r="AZ14" s="23"/>
      <c r="BA14" s="23"/>
      <c r="BB14" s="23"/>
      <c r="BC14" s="26"/>
    </row>
    <row r="15" spans="1:55" ht="18.95" customHeight="1">
      <c r="A15" s="37"/>
      <c r="B15" s="38"/>
      <c r="C15" s="39"/>
      <c r="D15" s="39"/>
      <c r="E15" s="39"/>
      <c r="F15" s="39"/>
      <c r="G15" s="39"/>
      <c r="H15" s="39"/>
      <c r="I15" s="39"/>
      <c r="J15" s="39"/>
      <c r="K15" s="40"/>
      <c r="L15" s="58"/>
      <c r="M15" s="46"/>
      <c r="N15" s="46"/>
      <c r="O15" s="46"/>
      <c r="P15" s="46"/>
      <c r="Q15" s="46"/>
      <c r="R15" s="46"/>
      <c r="S15" s="59"/>
      <c r="T15" s="59"/>
      <c r="U15" s="59"/>
      <c r="V15" s="59"/>
      <c r="W15" s="59"/>
      <c r="X15" s="59"/>
      <c r="Y15" s="59"/>
      <c r="Z15" s="59"/>
      <c r="AA15" s="60"/>
      <c r="AB15" s="46"/>
      <c r="AC15" s="46"/>
      <c r="AD15" s="46"/>
      <c r="AE15" s="46"/>
      <c r="AF15" s="46"/>
      <c r="AG15" s="46"/>
      <c r="AH15" s="46"/>
      <c r="AI15" s="61"/>
      <c r="AJ15" s="62"/>
      <c r="AK15" s="62"/>
      <c r="AL15" s="62"/>
      <c r="AM15" s="42"/>
      <c r="AN15" s="42"/>
      <c r="AO15" s="47"/>
      <c r="AP15" s="63"/>
      <c r="AQ15" s="64"/>
      <c r="AR15" s="64"/>
      <c r="AS15" s="64"/>
      <c r="AT15" s="64"/>
      <c r="AU15" s="65"/>
      <c r="AV15" s="41"/>
      <c r="AW15" s="42"/>
      <c r="AX15" s="42"/>
      <c r="AY15" s="42"/>
      <c r="AZ15" s="42"/>
      <c r="BA15" s="42"/>
      <c r="BB15" s="42"/>
      <c r="BC15" s="47"/>
    </row>
    <row r="16" spans="1:55" ht="18.95" customHeight="1">
      <c r="A16" s="20">
        <v>3</v>
      </c>
      <c r="B16" s="30" t="s">
        <v>16</v>
      </c>
      <c r="C16" s="21"/>
      <c r="D16" s="21"/>
      <c r="E16" s="21"/>
      <c r="F16" s="21"/>
      <c r="G16" s="21"/>
      <c r="H16" s="21"/>
      <c r="I16" s="21"/>
      <c r="J16" s="21"/>
      <c r="K16" s="22"/>
      <c r="L16" s="49"/>
      <c r="M16" s="66" t="s">
        <v>24</v>
      </c>
      <c r="N16" s="36"/>
      <c r="O16" s="36"/>
      <c r="P16" s="66"/>
      <c r="Q16" s="36"/>
      <c r="R16" s="23"/>
      <c r="S16" s="23"/>
      <c r="T16" s="23"/>
      <c r="U16" s="23"/>
      <c r="V16" s="23"/>
      <c r="W16" s="174"/>
      <c r="X16" s="174"/>
      <c r="Y16" s="53"/>
      <c r="Z16" s="53"/>
      <c r="AA16" s="53"/>
      <c r="AB16" s="175"/>
      <c r="AC16" s="175"/>
      <c r="AD16" s="175"/>
      <c r="AE16" s="53"/>
      <c r="AF16" s="176"/>
      <c r="AG16" s="176"/>
      <c r="AH16" s="53"/>
      <c r="AI16" s="52"/>
      <c r="AJ16" s="175"/>
      <c r="AK16" s="175"/>
      <c r="AL16" s="175"/>
      <c r="AM16" s="23"/>
      <c r="AN16" s="23"/>
      <c r="AO16" s="26"/>
      <c r="AP16" s="27"/>
      <c r="AQ16" s="28"/>
      <c r="AR16" s="28"/>
      <c r="AS16" s="28"/>
      <c r="AT16" s="28"/>
      <c r="AU16" s="29"/>
      <c r="AV16" s="54"/>
      <c r="AW16" s="23"/>
      <c r="AX16" s="23"/>
      <c r="AY16" s="23"/>
      <c r="AZ16" s="23"/>
      <c r="BA16" s="23"/>
      <c r="BB16" s="23"/>
      <c r="BC16" s="26"/>
    </row>
    <row r="17" spans="1:65" ht="18.95" customHeight="1">
      <c r="A17" s="20"/>
      <c r="B17" s="30"/>
      <c r="C17" s="21"/>
      <c r="D17" s="21"/>
      <c r="E17" s="21"/>
      <c r="F17" s="21"/>
      <c r="G17" s="21"/>
      <c r="H17" s="21"/>
      <c r="I17" s="21"/>
      <c r="J17" s="21"/>
      <c r="K17" s="22"/>
      <c r="L17" s="49"/>
      <c r="M17" s="23" t="s">
        <v>25</v>
      </c>
      <c r="N17" s="23"/>
      <c r="O17" s="36"/>
      <c r="P17" s="66"/>
      <c r="Q17" s="36"/>
      <c r="R17" s="23"/>
      <c r="S17" s="23"/>
      <c r="T17" s="67"/>
      <c r="U17" s="67"/>
      <c r="V17" s="67"/>
      <c r="W17" s="166"/>
      <c r="X17" s="166"/>
      <c r="Y17" s="56"/>
      <c r="Z17" s="56"/>
      <c r="AA17" s="149"/>
      <c r="AB17" s="149"/>
      <c r="AC17" s="149"/>
      <c r="AD17" s="56"/>
      <c r="AE17" s="56"/>
      <c r="AF17" s="166"/>
      <c r="AG17" s="166"/>
      <c r="AH17" s="56"/>
      <c r="AI17" s="55"/>
      <c r="AJ17" s="149"/>
      <c r="AK17" s="149"/>
      <c r="AL17" s="149"/>
      <c r="AM17" s="36"/>
      <c r="AN17" s="36"/>
      <c r="AO17" s="26"/>
      <c r="AP17" s="27"/>
      <c r="AQ17" s="28"/>
      <c r="AR17" s="28"/>
      <c r="AS17" s="28"/>
      <c r="AT17" s="28"/>
      <c r="AU17" s="29"/>
      <c r="AV17" s="68"/>
      <c r="AW17" s="69"/>
      <c r="AX17" s="69"/>
      <c r="AY17" s="69"/>
      <c r="AZ17" s="69"/>
      <c r="BA17" s="69"/>
      <c r="BB17" s="69"/>
      <c r="BC17" s="70"/>
    </row>
    <row r="18" spans="1:65" ht="18.95" customHeight="1">
      <c r="A18" s="20"/>
      <c r="B18" s="30"/>
      <c r="C18" s="21"/>
      <c r="D18" s="21"/>
      <c r="E18" s="21"/>
      <c r="F18" s="21"/>
      <c r="G18" s="21"/>
      <c r="H18" s="21"/>
      <c r="I18" s="21"/>
      <c r="J18" s="21"/>
      <c r="K18" s="22"/>
      <c r="L18" s="49"/>
      <c r="M18" s="66" t="s">
        <v>26</v>
      </c>
      <c r="N18" s="23"/>
      <c r="O18" s="23"/>
      <c r="P18" s="23"/>
      <c r="Q18" s="23">
        <v>1</v>
      </c>
      <c r="R18" s="23" t="s">
        <v>27</v>
      </c>
      <c r="S18" s="25" t="s">
        <v>28</v>
      </c>
      <c r="T18" s="158"/>
      <c r="U18" s="158"/>
      <c r="V18" s="71" t="s">
        <v>29</v>
      </c>
      <c r="W18" s="158"/>
      <c r="X18" s="158"/>
      <c r="Y18" s="67" t="s">
        <v>30</v>
      </c>
      <c r="Z18" s="56"/>
      <c r="AA18" s="67"/>
      <c r="AB18" s="67"/>
      <c r="AC18" s="67"/>
      <c r="AD18" s="67"/>
      <c r="AE18" s="67"/>
      <c r="AF18" s="71"/>
      <c r="AG18" s="158"/>
      <c r="AH18" s="158"/>
      <c r="AI18" s="71"/>
      <c r="AJ18" s="158"/>
      <c r="AK18" s="158"/>
      <c r="AL18" s="67"/>
      <c r="AM18" s="23"/>
      <c r="AN18" s="23"/>
      <c r="AO18" s="26"/>
      <c r="AP18" s="27"/>
      <c r="AQ18" s="28"/>
      <c r="AR18" s="28"/>
      <c r="AS18" s="28"/>
      <c r="AT18" s="28"/>
      <c r="AU18" s="29"/>
      <c r="AV18" s="181" t="s">
        <v>31</v>
      </c>
      <c r="AW18" s="182"/>
      <c r="AX18" s="182"/>
      <c r="AY18" s="182"/>
      <c r="AZ18" s="182"/>
      <c r="BA18" s="182"/>
      <c r="BB18" s="182"/>
      <c r="BC18" s="183"/>
      <c r="BD18" s="23"/>
      <c r="BE18" s="23"/>
      <c r="BF18" s="23"/>
      <c r="BG18" s="25"/>
      <c r="BH18" s="25"/>
      <c r="BI18" s="25"/>
      <c r="BJ18" s="25"/>
      <c r="BK18" s="25"/>
      <c r="BL18" s="25"/>
      <c r="BM18" s="25"/>
    </row>
    <row r="19" spans="1:65" ht="18.75" customHeight="1">
      <c r="A19" s="20"/>
      <c r="B19" s="30"/>
      <c r="C19" s="21"/>
      <c r="D19" s="21"/>
      <c r="E19" s="21"/>
      <c r="F19" s="21"/>
      <c r="G19" s="21"/>
      <c r="H19" s="21"/>
      <c r="I19" s="21"/>
      <c r="J19" s="21"/>
      <c r="K19" s="22"/>
      <c r="L19" s="49"/>
      <c r="M19" s="66" t="s">
        <v>32</v>
      </c>
      <c r="N19" s="23"/>
      <c r="O19" s="23"/>
      <c r="P19" s="23"/>
      <c r="Q19" s="23">
        <v>2</v>
      </c>
      <c r="R19" s="23" t="s">
        <v>27</v>
      </c>
      <c r="S19" s="25" t="s">
        <v>28</v>
      </c>
      <c r="T19" s="158"/>
      <c r="U19" s="158"/>
      <c r="V19" s="71" t="s">
        <v>29</v>
      </c>
      <c r="W19" s="158"/>
      <c r="X19" s="158"/>
      <c r="Y19" s="67" t="s">
        <v>30</v>
      </c>
      <c r="Z19" s="56"/>
      <c r="AA19" s="67"/>
      <c r="AB19" s="67"/>
      <c r="AC19" s="67"/>
      <c r="AD19" s="67"/>
      <c r="AE19" s="67"/>
      <c r="AF19" s="71"/>
      <c r="AG19" s="158"/>
      <c r="AH19" s="158"/>
      <c r="AI19" s="71"/>
      <c r="AJ19" s="158"/>
      <c r="AK19" s="158"/>
      <c r="AL19" s="67"/>
      <c r="AM19" s="23"/>
      <c r="AN19" s="23"/>
      <c r="AO19" s="26"/>
      <c r="AP19" s="27"/>
      <c r="AQ19" s="28"/>
      <c r="AR19" s="28"/>
      <c r="AS19" s="28"/>
      <c r="AT19" s="28"/>
      <c r="AU19" s="29"/>
      <c r="AV19" s="181"/>
      <c r="AW19" s="182"/>
      <c r="AX19" s="182"/>
      <c r="AY19" s="182"/>
      <c r="AZ19" s="182"/>
      <c r="BA19" s="182"/>
      <c r="BB19" s="182"/>
      <c r="BC19" s="183"/>
      <c r="BD19" s="23"/>
      <c r="BE19" s="23"/>
      <c r="BF19" s="23"/>
    </row>
    <row r="20" spans="1:65" ht="18.95" customHeight="1">
      <c r="A20" s="20"/>
      <c r="B20" s="30"/>
      <c r="C20" s="21"/>
      <c r="D20" s="21"/>
      <c r="E20" s="21"/>
      <c r="F20" s="21"/>
      <c r="G20" s="21"/>
      <c r="H20" s="21"/>
      <c r="I20" s="21"/>
      <c r="J20" s="21"/>
      <c r="K20" s="22"/>
      <c r="L20" s="49"/>
      <c r="M20" s="66"/>
      <c r="N20" s="72"/>
      <c r="O20" s="72"/>
      <c r="P20" s="72"/>
      <c r="Q20" s="72"/>
      <c r="R20" s="23"/>
      <c r="S20" s="25"/>
      <c r="T20" s="158"/>
      <c r="U20" s="158"/>
      <c r="V20" s="71"/>
      <c r="W20" s="158"/>
      <c r="X20" s="158"/>
      <c r="Y20" s="67"/>
      <c r="Z20" s="56"/>
      <c r="AA20" s="73"/>
      <c r="AB20" s="67"/>
      <c r="AC20" s="67"/>
      <c r="AD20" s="67"/>
      <c r="AE20" s="67"/>
      <c r="AF20" s="71"/>
      <c r="AG20" s="158"/>
      <c r="AH20" s="158"/>
      <c r="AI20" s="71"/>
      <c r="AJ20" s="158"/>
      <c r="AK20" s="158"/>
      <c r="AL20" s="67"/>
      <c r="AM20" s="23"/>
      <c r="AN20" s="23"/>
      <c r="AO20" s="26"/>
      <c r="AP20" s="27"/>
      <c r="AQ20" s="28"/>
      <c r="AR20" s="28"/>
      <c r="AS20" s="28"/>
      <c r="AT20" s="28"/>
      <c r="AU20" s="29"/>
      <c r="AV20" s="181"/>
      <c r="AW20" s="182"/>
      <c r="AX20" s="182"/>
      <c r="AY20" s="182"/>
      <c r="AZ20" s="182"/>
      <c r="BA20" s="182"/>
      <c r="BB20" s="182"/>
      <c r="BC20" s="183"/>
      <c r="BD20" s="23"/>
      <c r="BE20" s="23"/>
      <c r="BF20" s="23"/>
    </row>
    <row r="21" spans="1:65" ht="18.95" customHeight="1">
      <c r="A21" s="20"/>
      <c r="B21" s="30"/>
      <c r="C21" s="21"/>
      <c r="D21" s="21"/>
      <c r="E21" s="21"/>
      <c r="F21" s="21"/>
      <c r="G21" s="21"/>
      <c r="H21" s="21"/>
      <c r="I21" s="21"/>
      <c r="J21" s="21"/>
      <c r="K21" s="22"/>
      <c r="L21" s="49"/>
      <c r="M21" s="66"/>
      <c r="N21" s="72"/>
      <c r="O21" s="72"/>
      <c r="P21" s="72"/>
      <c r="Q21" s="72"/>
      <c r="R21" s="23"/>
      <c r="S21" s="25"/>
      <c r="T21" s="158"/>
      <c r="U21" s="158"/>
      <c r="V21" s="71"/>
      <c r="W21" s="158"/>
      <c r="X21" s="158"/>
      <c r="Y21" s="67"/>
      <c r="Z21" s="56"/>
      <c r="AA21" s="67"/>
      <c r="AB21" s="67"/>
      <c r="AC21" s="67"/>
      <c r="AD21" s="67"/>
      <c r="AE21" s="67"/>
      <c r="AF21" s="71"/>
      <c r="AG21" s="158"/>
      <c r="AH21" s="158"/>
      <c r="AI21" s="71"/>
      <c r="AJ21" s="158"/>
      <c r="AK21" s="158"/>
      <c r="AL21" s="67"/>
      <c r="AM21" s="23"/>
      <c r="AN21" s="23"/>
      <c r="AO21" s="26"/>
      <c r="AP21" s="177"/>
      <c r="AQ21" s="178"/>
      <c r="AR21" s="178"/>
      <c r="AS21" s="178"/>
      <c r="AT21" s="178"/>
      <c r="AU21" s="179"/>
      <c r="AV21" s="54"/>
      <c r="AW21" s="23"/>
      <c r="AX21" s="23"/>
      <c r="AY21" s="23"/>
      <c r="AZ21" s="23"/>
      <c r="BA21" s="23"/>
      <c r="BB21" s="23"/>
      <c r="BC21" s="26"/>
    </row>
    <row r="22" spans="1:65" ht="18.95" customHeight="1">
      <c r="A22" s="20"/>
      <c r="B22" s="30"/>
      <c r="C22" s="21"/>
      <c r="D22" s="21"/>
      <c r="E22" s="21"/>
      <c r="F22" s="21"/>
      <c r="G22" s="21"/>
      <c r="H22" s="21"/>
      <c r="I22" s="21"/>
      <c r="J22" s="21"/>
      <c r="K22" s="22"/>
      <c r="L22" s="49"/>
      <c r="M22" s="55"/>
      <c r="N22" s="74"/>
      <c r="O22" s="55"/>
      <c r="P22" s="55"/>
      <c r="Q22" s="36"/>
      <c r="R22" s="67"/>
      <c r="S22" s="25"/>
      <c r="T22" s="158"/>
      <c r="U22" s="158"/>
      <c r="V22" s="71"/>
      <c r="W22" s="158"/>
      <c r="X22" s="158"/>
      <c r="Y22" s="67"/>
      <c r="Z22" s="55"/>
      <c r="AA22" s="56"/>
      <c r="AB22" s="56"/>
      <c r="AC22" s="56"/>
      <c r="AD22" s="56"/>
      <c r="AE22" s="56"/>
      <c r="AF22" s="56"/>
      <c r="AG22" s="56"/>
      <c r="AH22" s="75" t="s">
        <v>33</v>
      </c>
      <c r="AI22" s="61"/>
      <c r="AJ22" s="180"/>
      <c r="AK22" s="180"/>
      <c r="AL22" s="180"/>
      <c r="AM22" s="46" t="s">
        <v>30</v>
      </c>
      <c r="AN22" s="23"/>
      <c r="AO22" s="26"/>
      <c r="AP22" s="27"/>
      <c r="AQ22" s="28"/>
      <c r="AR22" s="28"/>
      <c r="AS22" s="28"/>
      <c r="AT22" s="28"/>
      <c r="AU22" s="29"/>
      <c r="AV22" s="54"/>
      <c r="AW22" s="23"/>
      <c r="AX22" s="23"/>
      <c r="AY22" s="23"/>
      <c r="AZ22" s="23"/>
      <c r="BA22" s="23"/>
      <c r="BB22" s="23"/>
      <c r="BC22" s="26"/>
    </row>
    <row r="23" spans="1:65" ht="18.95" customHeight="1">
      <c r="A23" s="20"/>
      <c r="B23" s="30"/>
      <c r="C23" s="21"/>
      <c r="D23" s="21"/>
      <c r="E23" s="21"/>
      <c r="F23" s="21"/>
      <c r="G23" s="21"/>
      <c r="H23" s="21"/>
      <c r="I23" s="21"/>
      <c r="J23" s="21"/>
      <c r="K23" s="22"/>
      <c r="L23" s="49"/>
      <c r="M23" s="66"/>
      <c r="N23" s="23"/>
      <c r="O23" s="23"/>
      <c r="P23" s="23"/>
      <c r="Q23" s="23"/>
      <c r="R23" s="23"/>
      <c r="S23" s="23"/>
      <c r="T23" s="158"/>
      <c r="U23" s="158"/>
      <c r="V23" s="67"/>
      <c r="W23" s="67"/>
      <c r="X23" s="67"/>
      <c r="Y23" s="67"/>
      <c r="Z23" s="56"/>
      <c r="AA23" s="23"/>
      <c r="AB23" s="23"/>
      <c r="AC23" s="23"/>
      <c r="AD23" s="23"/>
      <c r="AE23" s="23"/>
      <c r="AF23" s="23"/>
      <c r="AG23" s="158"/>
      <c r="AH23" s="158"/>
      <c r="AI23" s="67"/>
      <c r="AJ23" s="158"/>
      <c r="AK23" s="158"/>
      <c r="AL23" s="158"/>
      <c r="AM23" s="23"/>
      <c r="AN23" s="23"/>
      <c r="AO23" s="26"/>
      <c r="AP23" s="27"/>
      <c r="AQ23" s="28"/>
      <c r="AR23" s="28"/>
      <c r="AS23" s="28"/>
      <c r="AT23" s="28"/>
      <c r="AU23" s="29"/>
      <c r="AV23" s="54"/>
      <c r="AW23" s="23"/>
      <c r="AX23" s="23"/>
      <c r="AY23" s="23"/>
      <c r="AZ23" s="23"/>
      <c r="BA23" s="23"/>
      <c r="BB23" s="23"/>
      <c r="BC23" s="26"/>
    </row>
    <row r="24" spans="1:65" ht="18.95" customHeight="1">
      <c r="A24" s="20"/>
      <c r="B24" s="30"/>
      <c r="C24" s="21"/>
      <c r="D24" s="21"/>
      <c r="E24" s="21"/>
      <c r="F24" s="21"/>
      <c r="G24" s="21"/>
      <c r="H24" s="21"/>
      <c r="I24" s="21"/>
      <c r="J24" s="21"/>
      <c r="K24" s="22"/>
      <c r="L24" s="49"/>
      <c r="M24" s="23" t="s">
        <v>34</v>
      </c>
      <c r="N24" s="23"/>
      <c r="O24" s="36"/>
      <c r="P24" s="66"/>
      <c r="Q24" s="36"/>
      <c r="R24" s="23"/>
      <c r="S24" s="23"/>
      <c r="T24" s="23"/>
      <c r="U24" s="23"/>
      <c r="V24" s="23"/>
      <c r="W24" s="166"/>
      <c r="X24" s="166"/>
      <c r="Y24" s="56"/>
      <c r="Z24" s="56"/>
      <c r="AA24" s="149"/>
      <c r="AB24" s="149"/>
      <c r="AC24" s="149"/>
      <c r="AD24" s="23"/>
      <c r="AE24" s="56"/>
      <c r="AF24" s="166"/>
      <c r="AG24" s="166"/>
      <c r="AH24" s="56"/>
      <c r="AI24" s="55"/>
      <c r="AJ24" s="149"/>
      <c r="AK24" s="149"/>
      <c r="AL24" s="149"/>
      <c r="AM24" s="23"/>
      <c r="AN24" s="23"/>
      <c r="AO24" s="26"/>
      <c r="AP24" s="27"/>
      <c r="AQ24" s="28"/>
      <c r="AR24" s="28"/>
      <c r="AS24" s="28"/>
      <c r="AT24" s="28"/>
      <c r="AU24" s="29"/>
      <c r="AV24" s="68"/>
      <c r="AW24" s="69"/>
      <c r="AX24" s="69"/>
      <c r="AY24" s="69"/>
      <c r="AZ24" s="69"/>
      <c r="BA24" s="69"/>
      <c r="BB24" s="69"/>
      <c r="BC24" s="70"/>
    </row>
    <row r="25" spans="1:65" ht="18.95" customHeight="1">
      <c r="A25" s="20"/>
      <c r="B25" s="30"/>
      <c r="C25" s="21"/>
      <c r="D25" s="21"/>
      <c r="E25" s="21"/>
      <c r="F25" s="21"/>
      <c r="G25" s="21"/>
      <c r="H25" s="21"/>
      <c r="I25" s="21"/>
      <c r="J25" s="21"/>
      <c r="K25" s="22"/>
      <c r="L25" s="49"/>
      <c r="M25" s="66" t="s">
        <v>35</v>
      </c>
      <c r="N25" s="23"/>
      <c r="O25" s="23"/>
      <c r="P25" s="23"/>
      <c r="Q25" s="23">
        <v>1</v>
      </c>
      <c r="R25" s="23" t="s">
        <v>27</v>
      </c>
      <c r="S25" s="25" t="s">
        <v>28</v>
      </c>
      <c r="T25" s="158"/>
      <c r="U25" s="158"/>
      <c r="V25" s="71" t="s">
        <v>29</v>
      </c>
      <c r="W25" s="158"/>
      <c r="X25" s="158"/>
      <c r="Y25" s="67" t="s">
        <v>30</v>
      </c>
      <c r="Z25" s="56"/>
      <c r="AA25" s="23"/>
      <c r="AB25" s="67"/>
      <c r="AC25" s="67"/>
      <c r="AD25" s="67"/>
      <c r="AE25" s="67"/>
      <c r="AF25" s="71"/>
      <c r="AG25" s="158"/>
      <c r="AH25" s="158"/>
      <c r="AI25" s="71"/>
      <c r="AJ25" s="158"/>
      <c r="AK25" s="158"/>
      <c r="AL25" s="67"/>
      <c r="AM25" s="23"/>
      <c r="AN25" s="23"/>
      <c r="AO25" s="26"/>
      <c r="AP25" s="27"/>
      <c r="AQ25" s="28"/>
      <c r="AR25" s="28"/>
      <c r="AS25" s="28"/>
      <c r="AT25" s="28"/>
      <c r="AU25" s="29"/>
      <c r="AV25" s="181" t="s">
        <v>36</v>
      </c>
      <c r="AW25" s="182"/>
      <c r="AX25" s="182"/>
      <c r="AY25" s="182"/>
      <c r="AZ25" s="182"/>
      <c r="BA25" s="182"/>
      <c r="BB25" s="182"/>
      <c r="BC25" s="183"/>
    </row>
    <row r="26" spans="1:65" ht="18.95" customHeight="1">
      <c r="A26" s="20"/>
      <c r="B26" s="30"/>
      <c r="C26" s="21"/>
      <c r="D26" s="21"/>
      <c r="E26" s="21"/>
      <c r="F26" s="21"/>
      <c r="G26" s="21"/>
      <c r="H26" s="21"/>
      <c r="I26" s="21"/>
      <c r="J26" s="21"/>
      <c r="K26" s="22"/>
      <c r="L26" s="49"/>
      <c r="M26" s="66" t="s">
        <v>37</v>
      </c>
      <c r="N26" s="23"/>
      <c r="O26" s="23"/>
      <c r="P26" s="23"/>
      <c r="Q26" s="23">
        <v>1</v>
      </c>
      <c r="R26" s="23" t="s">
        <v>27</v>
      </c>
      <c r="S26" s="25" t="s">
        <v>28</v>
      </c>
      <c r="T26" s="158"/>
      <c r="U26" s="158"/>
      <c r="V26" s="71" t="s">
        <v>29</v>
      </c>
      <c r="W26" s="158"/>
      <c r="X26" s="158"/>
      <c r="Y26" s="67" t="s">
        <v>30</v>
      </c>
      <c r="Z26" s="56"/>
      <c r="AA26" s="23"/>
      <c r="AB26" s="67"/>
      <c r="AC26" s="67"/>
      <c r="AD26" s="67"/>
      <c r="AE26" s="67"/>
      <c r="AF26" s="71"/>
      <c r="AG26" s="158"/>
      <c r="AH26" s="158"/>
      <c r="AI26" s="71"/>
      <c r="AJ26" s="158"/>
      <c r="AK26" s="158"/>
      <c r="AL26" s="67"/>
      <c r="AM26" s="23"/>
      <c r="AN26" s="23"/>
      <c r="AO26" s="26"/>
      <c r="AP26" s="27"/>
      <c r="AQ26" s="28"/>
      <c r="AR26" s="28"/>
      <c r="AS26" s="28"/>
      <c r="AT26" s="28"/>
      <c r="AU26" s="29"/>
      <c r="AV26" s="181"/>
      <c r="AW26" s="182"/>
      <c r="AX26" s="182"/>
      <c r="AY26" s="182"/>
      <c r="AZ26" s="182"/>
      <c r="BA26" s="182"/>
      <c r="BB26" s="182"/>
      <c r="BC26" s="183"/>
    </row>
    <row r="27" spans="1:65" ht="18.95" customHeight="1">
      <c r="A27" s="20"/>
      <c r="B27" s="30"/>
      <c r="C27" s="21"/>
      <c r="D27" s="21"/>
      <c r="E27" s="21"/>
      <c r="F27" s="21"/>
      <c r="G27" s="21"/>
      <c r="H27" s="21"/>
      <c r="I27" s="21"/>
      <c r="J27" s="21"/>
      <c r="K27" s="22"/>
      <c r="L27" s="49"/>
      <c r="M27" s="66"/>
      <c r="N27" s="23"/>
      <c r="O27" s="72"/>
      <c r="P27" s="72"/>
      <c r="Q27" s="72"/>
      <c r="R27" s="23"/>
      <c r="S27" s="25"/>
      <c r="T27" s="158"/>
      <c r="U27" s="158"/>
      <c r="V27" s="71"/>
      <c r="W27" s="158"/>
      <c r="X27" s="158"/>
      <c r="Y27" s="67"/>
      <c r="Z27" s="56"/>
      <c r="AA27" s="23"/>
      <c r="AB27" s="67"/>
      <c r="AC27" s="67"/>
      <c r="AD27" s="67"/>
      <c r="AE27" s="67"/>
      <c r="AF27" s="71"/>
      <c r="AG27" s="158"/>
      <c r="AH27" s="158"/>
      <c r="AI27" s="71"/>
      <c r="AJ27" s="158"/>
      <c r="AK27" s="158"/>
      <c r="AL27" s="67"/>
      <c r="AM27" s="23"/>
      <c r="AN27" s="23"/>
      <c r="AO27" s="26"/>
      <c r="AP27" s="177"/>
      <c r="AQ27" s="178"/>
      <c r="AR27" s="178"/>
      <c r="AS27" s="178"/>
      <c r="AT27" s="178"/>
      <c r="AU27" s="179"/>
      <c r="AV27" s="181"/>
      <c r="AW27" s="182"/>
      <c r="AX27" s="182"/>
      <c r="AY27" s="182"/>
      <c r="AZ27" s="182"/>
      <c r="BA27" s="182"/>
      <c r="BB27" s="182"/>
      <c r="BC27" s="183"/>
    </row>
    <row r="28" spans="1:65" ht="18.95" customHeight="1">
      <c r="A28" s="20"/>
      <c r="B28" s="30"/>
      <c r="C28" s="21"/>
      <c r="D28" s="21"/>
      <c r="E28" s="21"/>
      <c r="F28" s="21"/>
      <c r="G28" s="21"/>
      <c r="H28" s="21"/>
      <c r="I28" s="21"/>
      <c r="J28" s="21"/>
      <c r="K28" s="22"/>
      <c r="L28" s="49"/>
      <c r="M28" s="66"/>
      <c r="N28" s="23"/>
      <c r="O28" s="72"/>
      <c r="P28" s="72"/>
      <c r="Q28" s="72"/>
      <c r="R28" s="23"/>
      <c r="S28" s="25"/>
      <c r="T28" s="158"/>
      <c r="U28" s="158"/>
      <c r="V28" s="71"/>
      <c r="W28" s="158"/>
      <c r="X28" s="158"/>
      <c r="Y28" s="67"/>
      <c r="Z28" s="56"/>
      <c r="AA28" s="23"/>
      <c r="AB28" s="67"/>
      <c r="AC28" s="67"/>
      <c r="AD28" s="67"/>
      <c r="AE28" s="67"/>
      <c r="AF28" s="71"/>
      <c r="AG28" s="158"/>
      <c r="AH28" s="158"/>
      <c r="AI28" s="71"/>
      <c r="AJ28" s="158"/>
      <c r="AK28" s="158"/>
      <c r="AL28" s="67"/>
      <c r="AM28" s="23"/>
      <c r="AN28" s="23"/>
      <c r="AO28" s="26"/>
      <c r="AP28" s="27"/>
      <c r="AQ28" s="28"/>
      <c r="AR28" s="28"/>
      <c r="AS28" s="28"/>
      <c r="AT28" s="28"/>
      <c r="AU28" s="29"/>
      <c r="AV28" s="54"/>
      <c r="AW28" s="23"/>
      <c r="AX28" s="23"/>
      <c r="AY28" s="23"/>
      <c r="AZ28" s="23"/>
      <c r="BA28" s="23"/>
      <c r="BB28" s="23"/>
      <c r="BC28" s="26"/>
    </row>
    <row r="29" spans="1:65" ht="18.95" customHeight="1">
      <c r="A29" s="20"/>
      <c r="B29" s="30"/>
      <c r="C29" s="21"/>
      <c r="D29" s="21"/>
      <c r="E29" s="21"/>
      <c r="F29" s="21"/>
      <c r="G29" s="21"/>
      <c r="H29" s="21"/>
      <c r="I29" s="21"/>
      <c r="J29" s="21"/>
      <c r="K29" s="22"/>
      <c r="L29" s="49"/>
      <c r="M29" s="55"/>
      <c r="N29" s="23"/>
      <c r="O29" s="55"/>
      <c r="P29" s="55"/>
      <c r="Q29" s="36"/>
      <c r="R29" s="23"/>
      <c r="S29" s="25"/>
      <c r="T29" s="158"/>
      <c r="U29" s="158"/>
      <c r="V29" s="71"/>
      <c r="W29" s="158"/>
      <c r="X29" s="158"/>
      <c r="Y29" s="67"/>
      <c r="Z29" s="55"/>
      <c r="AA29" s="56"/>
      <c r="AB29" s="56"/>
      <c r="AC29" s="56"/>
      <c r="AD29" s="56"/>
      <c r="AE29" s="56"/>
      <c r="AF29" s="56"/>
      <c r="AG29" s="56"/>
      <c r="AH29" s="75" t="s">
        <v>33</v>
      </c>
      <c r="AI29" s="61"/>
      <c r="AJ29" s="180"/>
      <c r="AK29" s="180"/>
      <c r="AL29" s="180"/>
      <c r="AM29" s="46" t="s">
        <v>30</v>
      </c>
      <c r="AN29" s="23"/>
      <c r="AO29" s="26"/>
      <c r="AP29" s="27"/>
      <c r="AQ29" s="28"/>
      <c r="AR29" s="28"/>
      <c r="AS29" s="28"/>
      <c r="AT29" s="28"/>
      <c r="AU29" s="29"/>
      <c r="AV29" s="54"/>
      <c r="AW29" s="23"/>
      <c r="AX29" s="23"/>
      <c r="AY29" s="23"/>
      <c r="AZ29" s="23"/>
      <c r="BA29" s="23"/>
      <c r="BB29" s="23"/>
      <c r="BC29" s="26"/>
    </row>
    <row r="30" spans="1:65" ht="18.95" customHeight="1">
      <c r="A30" s="20"/>
      <c r="B30" s="30"/>
      <c r="C30" s="21"/>
      <c r="D30" s="21"/>
      <c r="E30" s="21"/>
      <c r="F30" s="21"/>
      <c r="G30" s="21"/>
      <c r="H30" s="21"/>
      <c r="I30" s="21"/>
      <c r="J30" s="21"/>
      <c r="K30" s="22"/>
      <c r="L30" s="49"/>
      <c r="M30" s="74" t="s">
        <v>38</v>
      </c>
      <c r="N30" s="23"/>
      <c r="O30" s="55"/>
      <c r="P30" s="55"/>
      <c r="Q30" s="36"/>
      <c r="R30" s="23"/>
      <c r="S30" s="25"/>
      <c r="T30" s="71"/>
      <c r="U30" s="71"/>
      <c r="V30" s="71"/>
      <c r="W30" s="71"/>
      <c r="X30" s="71"/>
      <c r="Y30" s="67"/>
      <c r="Z30" s="55"/>
      <c r="AA30" s="56"/>
      <c r="AB30" s="56"/>
      <c r="AC30" s="56"/>
      <c r="AD30" s="56"/>
      <c r="AE30" s="56"/>
      <c r="AF30" s="56"/>
      <c r="AG30" s="56"/>
      <c r="AH30" s="56"/>
      <c r="AI30" s="55"/>
      <c r="AJ30" s="55"/>
      <c r="AK30" s="55"/>
      <c r="AL30" s="55"/>
      <c r="AM30" s="36"/>
      <c r="AN30" s="23"/>
      <c r="AO30" s="26"/>
      <c r="AP30" s="27"/>
      <c r="AQ30" s="28"/>
      <c r="AR30" s="28"/>
      <c r="AS30" s="28"/>
      <c r="AT30" s="28"/>
      <c r="AU30" s="29"/>
      <c r="AV30" s="54"/>
      <c r="AW30" s="23"/>
      <c r="AX30" s="23"/>
      <c r="AY30" s="23"/>
      <c r="AZ30" s="23"/>
      <c r="BA30" s="23"/>
      <c r="BB30" s="23"/>
      <c r="BC30" s="26"/>
    </row>
    <row r="31" spans="1:65" ht="18.95" customHeight="1">
      <c r="A31" s="20"/>
      <c r="B31" s="30"/>
      <c r="C31" s="21"/>
      <c r="D31" s="21"/>
      <c r="E31" s="21"/>
      <c r="F31" s="21"/>
      <c r="G31" s="21"/>
      <c r="H31" s="21"/>
      <c r="I31" s="21"/>
      <c r="J31" s="21"/>
      <c r="K31" s="22"/>
      <c r="L31" s="49"/>
      <c r="M31" s="23" t="s">
        <v>35</v>
      </c>
      <c r="N31" s="23"/>
      <c r="O31" s="36"/>
      <c r="P31" s="66"/>
      <c r="Q31" s="36">
        <v>1</v>
      </c>
      <c r="R31" s="23" t="s">
        <v>27</v>
      </c>
      <c r="S31" s="23" t="s">
        <v>28</v>
      </c>
      <c r="T31" s="184"/>
      <c r="U31" s="184"/>
      <c r="V31" s="23" t="s">
        <v>29</v>
      </c>
      <c r="W31" s="166"/>
      <c r="X31" s="166"/>
      <c r="Y31" s="56" t="s">
        <v>30</v>
      </c>
      <c r="Z31" s="56"/>
      <c r="AA31" s="149"/>
      <c r="AB31" s="149"/>
      <c r="AC31" s="149"/>
      <c r="AD31" s="23"/>
      <c r="AE31" s="56"/>
      <c r="AF31" s="166"/>
      <c r="AG31" s="166"/>
      <c r="AH31" s="56"/>
      <c r="AI31" s="55"/>
      <c r="AJ31" s="149"/>
      <c r="AK31" s="149"/>
      <c r="AL31" s="149"/>
      <c r="AM31" s="23"/>
      <c r="AN31" s="23"/>
      <c r="AO31" s="26"/>
      <c r="AP31" s="27"/>
      <c r="AQ31" s="28"/>
      <c r="AR31" s="28"/>
      <c r="AS31" s="28"/>
      <c r="AT31" s="28"/>
      <c r="AU31" s="29"/>
      <c r="AV31" s="54"/>
      <c r="AW31" s="23"/>
      <c r="AX31" s="23"/>
      <c r="AY31" s="23"/>
      <c r="AZ31" s="23"/>
      <c r="BA31" s="23"/>
      <c r="BB31" s="23"/>
      <c r="BC31" s="26"/>
    </row>
    <row r="32" spans="1:65" ht="18.95" customHeight="1">
      <c r="A32" s="20"/>
      <c r="B32" s="30"/>
      <c r="C32" s="21"/>
      <c r="D32" s="21"/>
      <c r="E32" s="21"/>
      <c r="F32" s="21"/>
      <c r="G32" s="21"/>
      <c r="H32" s="21"/>
      <c r="I32" s="21"/>
      <c r="J32" s="21"/>
      <c r="K32" s="22"/>
      <c r="L32" s="49"/>
      <c r="M32" s="66" t="s">
        <v>26</v>
      </c>
      <c r="N32" s="23"/>
      <c r="O32" s="23"/>
      <c r="P32" s="23"/>
      <c r="Q32" s="23">
        <v>1</v>
      </c>
      <c r="R32" s="23" t="s">
        <v>27</v>
      </c>
      <c r="S32" s="25" t="s">
        <v>28</v>
      </c>
      <c r="T32" s="158"/>
      <c r="U32" s="158"/>
      <c r="V32" s="71" t="s">
        <v>29</v>
      </c>
      <c r="W32" s="158"/>
      <c r="X32" s="158"/>
      <c r="Y32" s="67" t="s">
        <v>30</v>
      </c>
      <c r="Z32" s="56"/>
      <c r="AA32" s="23"/>
      <c r="AB32" s="67"/>
      <c r="AC32" s="67"/>
      <c r="AD32" s="67"/>
      <c r="AE32" s="67"/>
      <c r="AF32" s="71"/>
      <c r="AG32" s="158"/>
      <c r="AH32" s="158"/>
      <c r="AI32" s="71"/>
      <c r="AJ32" s="158"/>
      <c r="AK32" s="158"/>
      <c r="AL32" s="67"/>
      <c r="AM32" s="23"/>
      <c r="AN32" s="23"/>
      <c r="AO32" s="26"/>
      <c r="AP32" s="27"/>
      <c r="AQ32" s="28"/>
      <c r="AR32" s="28"/>
      <c r="AS32" s="28"/>
      <c r="AT32" s="28"/>
      <c r="AU32" s="29"/>
      <c r="AV32" s="181"/>
      <c r="AW32" s="182"/>
      <c r="AX32" s="182"/>
      <c r="AY32" s="182"/>
      <c r="AZ32" s="182"/>
      <c r="BA32" s="182"/>
      <c r="BB32" s="182"/>
      <c r="BC32" s="183"/>
    </row>
    <row r="33" spans="1:55" ht="18.95" customHeight="1">
      <c r="A33" s="20"/>
      <c r="B33" s="30"/>
      <c r="C33" s="21"/>
      <c r="D33" s="21"/>
      <c r="E33" s="21"/>
      <c r="F33" s="21"/>
      <c r="G33" s="21"/>
      <c r="H33" s="21"/>
      <c r="I33" s="21"/>
      <c r="J33" s="21"/>
      <c r="K33" s="22"/>
      <c r="L33" s="49"/>
      <c r="M33" s="66" t="s">
        <v>32</v>
      </c>
      <c r="N33" s="23"/>
      <c r="O33" s="23"/>
      <c r="P33" s="23"/>
      <c r="Q33" s="23">
        <v>2</v>
      </c>
      <c r="R33" s="23" t="s">
        <v>27</v>
      </c>
      <c r="S33" s="25" t="s">
        <v>28</v>
      </c>
      <c r="T33" s="158"/>
      <c r="U33" s="158"/>
      <c r="V33" s="71" t="s">
        <v>29</v>
      </c>
      <c r="W33" s="158"/>
      <c r="X33" s="158"/>
      <c r="Y33" s="67" t="s">
        <v>30</v>
      </c>
      <c r="Z33" s="56"/>
      <c r="AA33" s="23"/>
      <c r="AB33" s="67"/>
      <c r="AC33" s="67"/>
      <c r="AD33" s="67"/>
      <c r="AE33" s="67"/>
      <c r="AF33" s="71"/>
      <c r="AG33" s="158"/>
      <c r="AH33" s="158"/>
      <c r="AI33" s="71"/>
      <c r="AJ33" s="158"/>
      <c r="AK33" s="158"/>
      <c r="AL33" s="67"/>
      <c r="AM33" s="23"/>
      <c r="AN33" s="23"/>
      <c r="AO33" s="26"/>
      <c r="AP33" s="27"/>
      <c r="AQ33" s="28"/>
      <c r="AR33" s="28"/>
      <c r="AS33" s="28"/>
      <c r="AT33" s="28"/>
      <c r="AU33" s="29"/>
      <c r="AV33" s="181"/>
      <c r="AW33" s="182"/>
      <c r="AX33" s="182"/>
      <c r="AY33" s="182"/>
      <c r="AZ33" s="182"/>
      <c r="BA33" s="182"/>
      <c r="BB33" s="182"/>
      <c r="BC33" s="183"/>
    </row>
    <row r="34" spans="1:55" ht="18.95" customHeight="1">
      <c r="A34" s="20"/>
      <c r="B34" s="30"/>
      <c r="C34" s="21"/>
      <c r="D34" s="21"/>
      <c r="E34" s="21"/>
      <c r="F34" s="21"/>
      <c r="G34" s="21"/>
      <c r="H34" s="21"/>
      <c r="I34" s="21"/>
      <c r="J34" s="21"/>
      <c r="K34" s="22"/>
      <c r="L34" s="49"/>
      <c r="M34" s="66" t="s">
        <v>37</v>
      </c>
      <c r="N34" s="23"/>
      <c r="O34" s="72"/>
      <c r="P34" s="72"/>
      <c r="Q34" s="72">
        <v>1</v>
      </c>
      <c r="R34" s="23" t="s">
        <v>27</v>
      </c>
      <c r="S34" s="25" t="s">
        <v>28</v>
      </c>
      <c r="T34" s="158"/>
      <c r="U34" s="158"/>
      <c r="V34" s="71" t="s">
        <v>29</v>
      </c>
      <c r="W34" s="158"/>
      <c r="X34" s="158"/>
      <c r="Y34" s="67" t="s">
        <v>30</v>
      </c>
      <c r="Z34" s="56"/>
      <c r="AA34" s="23"/>
      <c r="AB34" s="67"/>
      <c r="AC34" s="67"/>
      <c r="AD34" s="67"/>
      <c r="AE34" s="67"/>
      <c r="AF34" s="71"/>
      <c r="AG34" s="158"/>
      <c r="AH34" s="158"/>
      <c r="AI34" s="71"/>
      <c r="AJ34" s="158"/>
      <c r="AK34" s="158"/>
      <c r="AL34" s="67"/>
      <c r="AM34" s="23"/>
      <c r="AN34" s="23"/>
      <c r="AO34" s="26"/>
      <c r="AP34" s="27"/>
      <c r="AQ34" s="28"/>
      <c r="AR34" s="28"/>
      <c r="AS34" s="28"/>
      <c r="AT34" s="28"/>
      <c r="AU34" s="29"/>
      <c r="AV34" s="181"/>
      <c r="AW34" s="182"/>
      <c r="AX34" s="182"/>
      <c r="AY34" s="182"/>
      <c r="AZ34" s="182"/>
      <c r="BA34" s="182"/>
      <c r="BB34" s="182"/>
      <c r="BC34" s="183"/>
    </row>
    <row r="35" spans="1:55" ht="18.95" customHeight="1">
      <c r="A35" s="20"/>
      <c r="B35" s="30"/>
      <c r="C35" s="21"/>
      <c r="D35" s="21"/>
      <c r="E35" s="21"/>
      <c r="F35" s="21"/>
      <c r="G35" s="21"/>
      <c r="H35" s="21"/>
      <c r="I35" s="21"/>
      <c r="J35" s="21"/>
      <c r="K35" s="22"/>
      <c r="L35" s="49"/>
      <c r="M35" s="66"/>
      <c r="N35" s="23"/>
      <c r="O35" s="72"/>
      <c r="P35" s="72"/>
      <c r="Q35" s="72"/>
      <c r="R35" s="23"/>
      <c r="S35" s="25"/>
      <c r="T35" s="158"/>
      <c r="U35" s="158"/>
      <c r="V35" s="71"/>
      <c r="W35" s="158"/>
      <c r="X35" s="158"/>
      <c r="Y35" s="67"/>
      <c r="Z35" s="56"/>
      <c r="AA35" s="23"/>
      <c r="AB35" s="67"/>
      <c r="AC35" s="67"/>
      <c r="AD35" s="67"/>
      <c r="AE35" s="67"/>
      <c r="AF35" s="71"/>
      <c r="AG35" s="158"/>
      <c r="AH35" s="158"/>
      <c r="AI35" s="71"/>
      <c r="AJ35" s="158"/>
      <c r="AK35" s="158"/>
      <c r="AL35" s="67"/>
      <c r="AM35" s="23"/>
      <c r="AN35" s="23"/>
      <c r="AO35" s="26"/>
      <c r="AP35" s="27"/>
      <c r="AQ35" s="28"/>
      <c r="AR35" s="28"/>
      <c r="AS35" s="28"/>
      <c r="AT35" s="28"/>
      <c r="AU35" s="29"/>
      <c r="AV35" s="54"/>
      <c r="AW35" s="23"/>
      <c r="AX35" s="23"/>
      <c r="AY35" s="23"/>
      <c r="AZ35" s="23"/>
      <c r="BA35" s="23"/>
      <c r="BB35" s="23"/>
      <c r="BC35" s="26"/>
    </row>
    <row r="36" spans="1:55" ht="18.95" customHeight="1">
      <c r="A36" s="20"/>
      <c r="B36" s="30"/>
      <c r="C36" s="21"/>
      <c r="D36" s="21"/>
      <c r="E36" s="21"/>
      <c r="F36" s="21"/>
      <c r="G36" s="21"/>
      <c r="H36" s="21"/>
      <c r="I36" s="21"/>
      <c r="J36" s="21"/>
      <c r="K36" s="22"/>
      <c r="L36" s="49"/>
      <c r="M36" s="55"/>
      <c r="N36" s="23"/>
      <c r="O36" s="55"/>
      <c r="P36" s="55"/>
      <c r="Q36" s="36"/>
      <c r="R36" s="23"/>
      <c r="S36" s="25"/>
      <c r="T36" s="158"/>
      <c r="U36" s="158"/>
      <c r="V36" s="71"/>
      <c r="W36" s="158"/>
      <c r="X36" s="158"/>
      <c r="Y36" s="67"/>
      <c r="Z36" s="55"/>
      <c r="AA36" s="56"/>
      <c r="AB36" s="56"/>
      <c r="AC36" s="56"/>
      <c r="AD36" s="56"/>
      <c r="AE36" s="56"/>
      <c r="AF36" s="56"/>
      <c r="AG36" s="56"/>
      <c r="AH36" s="75" t="s">
        <v>33</v>
      </c>
      <c r="AI36" s="61"/>
      <c r="AJ36" s="180"/>
      <c r="AK36" s="180"/>
      <c r="AL36" s="180"/>
      <c r="AM36" s="46" t="s">
        <v>30</v>
      </c>
      <c r="AN36" s="23"/>
      <c r="AO36" s="26"/>
      <c r="AP36" s="27"/>
      <c r="AQ36" s="28"/>
      <c r="AR36" s="28"/>
      <c r="AS36" s="28"/>
      <c r="AT36" s="28"/>
      <c r="AU36" s="29"/>
      <c r="AV36" s="54"/>
      <c r="AW36" s="23"/>
      <c r="AX36" s="23"/>
      <c r="AY36" s="23"/>
      <c r="AZ36" s="23"/>
      <c r="BA36" s="23"/>
      <c r="BB36" s="23"/>
      <c r="BC36" s="26"/>
    </row>
    <row r="37" spans="1:55" ht="18.95" customHeight="1">
      <c r="A37" s="20"/>
      <c r="B37" s="30"/>
      <c r="C37" s="21"/>
      <c r="D37" s="21"/>
      <c r="E37" s="21"/>
      <c r="F37" s="21"/>
      <c r="G37" s="21"/>
      <c r="H37" s="21"/>
      <c r="I37" s="21"/>
      <c r="J37" s="21"/>
      <c r="K37" s="22"/>
      <c r="L37" s="49"/>
      <c r="M37" s="74" t="s">
        <v>39</v>
      </c>
      <c r="N37" s="23"/>
      <c r="O37" s="55"/>
      <c r="P37" s="55"/>
      <c r="Q37" s="36"/>
      <c r="R37" s="23"/>
      <c r="S37" s="25"/>
      <c r="T37" s="71"/>
      <c r="U37" s="71"/>
      <c r="V37" s="71"/>
      <c r="W37" s="71"/>
      <c r="X37" s="71"/>
      <c r="Y37" s="67"/>
      <c r="Z37" s="55"/>
      <c r="AA37" s="56"/>
      <c r="AB37" s="56"/>
      <c r="AC37" s="56"/>
      <c r="AD37" s="56"/>
      <c r="AE37" s="56"/>
      <c r="AF37" s="56"/>
      <c r="AG37" s="56"/>
      <c r="AH37" s="56"/>
      <c r="AI37" s="55"/>
      <c r="AJ37" s="55"/>
      <c r="AK37" s="55"/>
      <c r="AL37" s="55"/>
      <c r="AM37" s="36"/>
      <c r="AN37" s="23"/>
      <c r="AO37" s="26"/>
      <c r="AP37" s="27"/>
      <c r="AQ37" s="28"/>
      <c r="AR37" s="28"/>
      <c r="AS37" s="28"/>
      <c r="AT37" s="28"/>
      <c r="AU37" s="29"/>
      <c r="AV37" s="54"/>
      <c r="AW37" s="23"/>
      <c r="AX37" s="23"/>
      <c r="AY37" s="23"/>
      <c r="AZ37" s="23"/>
      <c r="BA37" s="23"/>
      <c r="BB37" s="23"/>
      <c r="BC37" s="26"/>
    </row>
    <row r="38" spans="1:55" ht="18.95" customHeight="1">
      <c r="A38" s="20"/>
      <c r="B38" s="30"/>
      <c r="C38" s="21"/>
      <c r="D38" s="21"/>
      <c r="E38" s="21"/>
      <c r="F38" s="21"/>
      <c r="G38" s="21"/>
      <c r="H38" s="21"/>
      <c r="I38" s="21"/>
      <c r="J38" s="21"/>
      <c r="K38" s="22"/>
      <c r="L38" s="49"/>
      <c r="M38" s="66" t="s">
        <v>35</v>
      </c>
      <c r="N38" s="36"/>
      <c r="O38" s="36"/>
      <c r="P38" s="66"/>
      <c r="Q38" s="36">
        <v>1</v>
      </c>
      <c r="R38" s="23" t="s">
        <v>27</v>
      </c>
      <c r="S38" s="23" t="s">
        <v>28</v>
      </c>
      <c r="T38" s="158"/>
      <c r="U38" s="158"/>
      <c r="V38" s="67" t="s">
        <v>29</v>
      </c>
      <c r="W38" s="166"/>
      <c r="X38" s="166"/>
      <c r="Y38" s="56" t="s">
        <v>30</v>
      </c>
      <c r="Z38" s="56"/>
      <c r="AA38" s="56"/>
      <c r="AB38" s="56"/>
      <c r="AC38" s="56"/>
      <c r="AD38" s="67"/>
      <c r="AE38" s="56"/>
      <c r="AF38" s="56"/>
      <c r="AG38" s="56"/>
      <c r="AH38" s="56"/>
      <c r="AI38" s="55"/>
      <c r="AJ38" s="56"/>
      <c r="AK38" s="56"/>
      <c r="AL38" s="56"/>
      <c r="AM38" s="23"/>
      <c r="AN38" s="23"/>
      <c r="AO38" s="26"/>
      <c r="AP38" s="27"/>
      <c r="AQ38" s="28"/>
      <c r="AR38" s="28"/>
      <c r="AS38" s="28"/>
      <c r="AT38" s="28"/>
      <c r="AU38" s="29"/>
      <c r="AV38" s="54"/>
      <c r="AW38" s="23"/>
      <c r="AX38" s="23"/>
      <c r="AY38" s="23"/>
      <c r="AZ38" s="23"/>
      <c r="BA38" s="23"/>
      <c r="BB38" s="23"/>
      <c r="BC38" s="26"/>
    </row>
    <row r="39" spans="1:55" ht="18.95" customHeight="1">
      <c r="A39" s="20"/>
      <c r="B39" s="30"/>
      <c r="C39" s="21"/>
      <c r="D39" s="21"/>
      <c r="E39" s="21"/>
      <c r="F39" s="21"/>
      <c r="G39" s="21"/>
      <c r="H39" s="21"/>
      <c r="I39" s="21"/>
      <c r="J39" s="21"/>
      <c r="K39" s="22"/>
      <c r="L39" s="49"/>
      <c r="M39" s="66" t="s">
        <v>26</v>
      </c>
      <c r="N39" s="23"/>
      <c r="O39" s="23"/>
      <c r="P39" s="23"/>
      <c r="Q39" s="23">
        <v>1</v>
      </c>
      <c r="R39" s="23" t="s">
        <v>27</v>
      </c>
      <c r="S39" s="25" t="s">
        <v>28</v>
      </c>
      <c r="T39" s="158"/>
      <c r="U39" s="158"/>
      <c r="V39" s="71" t="s">
        <v>29</v>
      </c>
      <c r="W39" s="158"/>
      <c r="X39" s="158"/>
      <c r="Y39" s="67" t="s">
        <v>30</v>
      </c>
      <c r="Z39" s="56"/>
      <c r="AA39" s="23"/>
      <c r="AB39" s="67"/>
      <c r="AC39" s="67"/>
      <c r="AD39" s="76"/>
      <c r="AE39" s="67"/>
      <c r="AF39" s="71"/>
      <c r="AG39" s="158"/>
      <c r="AH39" s="158"/>
      <c r="AI39" s="71"/>
      <c r="AJ39" s="158"/>
      <c r="AK39" s="158"/>
      <c r="AL39" s="67"/>
      <c r="AM39" s="23"/>
      <c r="AN39" s="23"/>
      <c r="AO39" s="26"/>
      <c r="AP39" s="27"/>
      <c r="AQ39" s="28"/>
      <c r="AR39" s="28"/>
      <c r="AS39" s="28"/>
      <c r="AT39" s="28"/>
      <c r="AU39" s="29"/>
      <c r="AV39" s="54"/>
      <c r="AW39" s="23"/>
      <c r="AX39" s="23"/>
      <c r="AY39" s="23"/>
      <c r="AZ39" s="23"/>
      <c r="BA39" s="23"/>
      <c r="BB39" s="23"/>
      <c r="BC39" s="26"/>
    </row>
    <row r="40" spans="1:55" ht="18.95" customHeight="1">
      <c r="A40" s="20"/>
      <c r="B40" s="30"/>
      <c r="C40" s="21"/>
      <c r="D40" s="21"/>
      <c r="E40" s="21"/>
      <c r="F40" s="21"/>
      <c r="G40" s="21"/>
      <c r="H40" s="21"/>
      <c r="I40" s="21"/>
      <c r="J40" s="21"/>
      <c r="K40" s="22"/>
      <c r="L40" s="49"/>
      <c r="M40" s="66" t="s">
        <v>32</v>
      </c>
      <c r="N40" s="23"/>
      <c r="O40" s="23"/>
      <c r="P40" s="23"/>
      <c r="Q40" s="23">
        <v>2</v>
      </c>
      <c r="R40" s="23" t="s">
        <v>27</v>
      </c>
      <c r="S40" s="25" t="s">
        <v>28</v>
      </c>
      <c r="T40" s="158"/>
      <c r="U40" s="158"/>
      <c r="V40" s="71" t="s">
        <v>29</v>
      </c>
      <c r="W40" s="158"/>
      <c r="X40" s="158"/>
      <c r="Y40" s="67" t="s">
        <v>30</v>
      </c>
      <c r="Z40" s="56"/>
      <c r="AA40" s="23"/>
      <c r="AB40" s="67"/>
      <c r="AC40" s="67"/>
      <c r="AD40" s="76"/>
      <c r="AE40" s="67"/>
      <c r="AF40" s="71"/>
      <c r="AG40" s="158"/>
      <c r="AH40" s="158"/>
      <c r="AI40" s="71"/>
      <c r="AJ40" s="158"/>
      <c r="AK40" s="158"/>
      <c r="AL40" s="67"/>
      <c r="AM40" s="23"/>
      <c r="AN40" s="23"/>
      <c r="AO40" s="26"/>
      <c r="AP40" s="177"/>
      <c r="AQ40" s="178"/>
      <c r="AR40" s="178"/>
      <c r="AS40" s="178"/>
      <c r="AT40" s="178"/>
      <c r="AU40" s="179"/>
      <c r="AV40" s="54"/>
      <c r="AW40" s="23"/>
      <c r="AX40" s="23"/>
      <c r="AY40" s="23"/>
      <c r="AZ40" s="23"/>
      <c r="BA40" s="23"/>
      <c r="BB40" s="23"/>
      <c r="BC40" s="26"/>
    </row>
    <row r="41" spans="1:55" ht="18.95" customHeight="1">
      <c r="A41" s="20"/>
      <c r="B41" s="30"/>
      <c r="C41" s="21"/>
      <c r="D41" s="21"/>
      <c r="E41" s="21"/>
      <c r="F41" s="21"/>
      <c r="G41" s="21"/>
      <c r="H41" s="21"/>
      <c r="I41" s="21"/>
      <c r="J41" s="21"/>
      <c r="K41" s="22"/>
      <c r="L41" s="49"/>
      <c r="M41" s="66" t="s">
        <v>37</v>
      </c>
      <c r="N41" s="23"/>
      <c r="O41" s="72"/>
      <c r="P41" s="72"/>
      <c r="Q41" s="23">
        <v>1</v>
      </c>
      <c r="R41" s="23" t="s">
        <v>27</v>
      </c>
      <c r="S41" s="25" t="s">
        <v>28</v>
      </c>
      <c r="T41" s="158"/>
      <c r="U41" s="158"/>
      <c r="V41" s="71" t="s">
        <v>29</v>
      </c>
      <c r="W41" s="158"/>
      <c r="X41" s="158"/>
      <c r="Y41" s="67" t="s">
        <v>30</v>
      </c>
      <c r="Z41" s="56"/>
      <c r="AA41" s="23"/>
      <c r="AB41" s="67"/>
      <c r="AC41" s="67"/>
      <c r="AD41" s="76"/>
      <c r="AE41" s="67"/>
      <c r="AF41" s="71"/>
      <c r="AG41" s="158"/>
      <c r="AH41" s="158"/>
      <c r="AI41" s="71"/>
      <c r="AJ41" s="158"/>
      <c r="AK41" s="158"/>
      <c r="AL41" s="67"/>
      <c r="AM41" s="23"/>
      <c r="AN41" s="23"/>
      <c r="AO41" s="26"/>
      <c r="AP41" s="27"/>
      <c r="AQ41" s="28"/>
      <c r="AR41" s="28"/>
      <c r="AS41" s="28"/>
      <c r="AT41" s="28"/>
      <c r="AU41" s="29"/>
      <c r="AV41" s="54"/>
      <c r="AW41" s="23"/>
      <c r="AX41" s="23"/>
      <c r="AY41" s="23"/>
      <c r="AZ41" s="23"/>
      <c r="BA41" s="23"/>
      <c r="BB41" s="23"/>
      <c r="BC41" s="26"/>
    </row>
    <row r="42" spans="1:55" ht="18.95" customHeight="1">
      <c r="A42" s="20"/>
      <c r="B42" s="30"/>
      <c r="C42" s="21"/>
      <c r="D42" s="21"/>
      <c r="E42" s="21"/>
      <c r="F42" s="21"/>
      <c r="G42" s="21"/>
      <c r="H42" s="21"/>
      <c r="I42" s="21"/>
      <c r="J42" s="21"/>
      <c r="K42" s="22"/>
      <c r="L42" s="49"/>
      <c r="M42" s="66"/>
      <c r="N42" s="23"/>
      <c r="O42" s="72"/>
      <c r="P42" s="72"/>
      <c r="Q42" s="23"/>
      <c r="R42" s="23"/>
      <c r="S42" s="25"/>
      <c r="T42" s="158"/>
      <c r="U42" s="158"/>
      <c r="V42" s="71"/>
      <c r="W42" s="158"/>
      <c r="X42" s="158"/>
      <c r="Y42" s="67"/>
      <c r="Z42" s="56"/>
      <c r="AA42" s="23"/>
      <c r="AB42" s="67"/>
      <c r="AC42" s="67"/>
      <c r="AD42" s="76"/>
      <c r="AE42" s="67"/>
      <c r="AF42" s="71"/>
      <c r="AG42" s="158"/>
      <c r="AH42" s="158"/>
      <c r="AI42" s="71"/>
      <c r="AJ42" s="158"/>
      <c r="AK42" s="158"/>
      <c r="AL42" s="67"/>
      <c r="AM42" s="23"/>
      <c r="AN42" s="23"/>
      <c r="AO42" s="26"/>
      <c r="AP42" s="27"/>
      <c r="AQ42" s="28"/>
      <c r="AR42" s="28"/>
      <c r="AS42" s="28"/>
      <c r="AT42" s="28"/>
      <c r="AU42" s="29"/>
      <c r="AV42" s="54"/>
      <c r="AW42" s="23"/>
      <c r="AX42" s="23"/>
      <c r="AY42" s="23"/>
      <c r="AZ42" s="23"/>
      <c r="BA42" s="23"/>
      <c r="BB42" s="23"/>
      <c r="BC42" s="26"/>
    </row>
    <row r="43" spans="1:55" ht="18.95" customHeight="1">
      <c r="A43" s="20"/>
      <c r="B43" s="30"/>
      <c r="C43" s="21"/>
      <c r="D43" s="21"/>
      <c r="E43" s="21"/>
      <c r="F43" s="21"/>
      <c r="G43" s="21"/>
      <c r="H43" s="21"/>
      <c r="I43" s="21"/>
      <c r="J43" s="21"/>
      <c r="K43" s="22"/>
      <c r="L43" s="49"/>
      <c r="M43" s="55"/>
      <c r="N43" s="23"/>
      <c r="O43" s="55"/>
      <c r="P43" s="55"/>
      <c r="Q43" s="23"/>
      <c r="R43" s="23"/>
      <c r="S43" s="25"/>
      <c r="T43" s="158"/>
      <c r="U43" s="158"/>
      <c r="V43" s="71"/>
      <c r="W43" s="158"/>
      <c r="X43" s="158"/>
      <c r="Y43" s="67"/>
      <c r="Z43" s="55"/>
      <c r="AA43" s="23"/>
      <c r="AB43" s="56"/>
      <c r="AC43" s="56"/>
      <c r="AD43" s="56"/>
      <c r="AE43" s="56"/>
      <c r="AF43" s="56"/>
      <c r="AG43" s="56"/>
      <c r="AH43" s="75" t="s">
        <v>33</v>
      </c>
      <c r="AI43" s="61"/>
      <c r="AJ43" s="180"/>
      <c r="AK43" s="180"/>
      <c r="AL43" s="180"/>
      <c r="AM43" s="46" t="s">
        <v>30</v>
      </c>
      <c r="AN43" s="23"/>
      <c r="AO43" s="26"/>
      <c r="AP43" s="27"/>
      <c r="AQ43" s="28"/>
      <c r="AR43" s="28"/>
      <c r="AS43" s="28"/>
      <c r="AT43" s="28"/>
      <c r="AU43" s="29"/>
      <c r="AV43" s="54"/>
      <c r="AW43" s="23"/>
      <c r="AX43" s="23"/>
      <c r="AY43" s="23"/>
      <c r="AZ43" s="23"/>
      <c r="BA43" s="23"/>
      <c r="BB43" s="23"/>
      <c r="BC43" s="26"/>
    </row>
    <row r="44" spans="1:55" ht="18.95" customHeight="1">
      <c r="A44" s="20"/>
      <c r="B44" s="30"/>
      <c r="C44" s="21"/>
      <c r="D44" s="21"/>
      <c r="E44" s="21"/>
      <c r="F44" s="21"/>
      <c r="G44" s="21"/>
      <c r="H44" s="21"/>
      <c r="I44" s="21"/>
      <c r="J44" s="21"/>
      <c r="K44" s="22"/>
      <c r="L44" s="49"/>
      <c r="M44" s="66"/>
      <c r="N44" s="23"/>
      <c r="O44" s="72"/>
      <c r="P44" s="72"/>
      <c r="Q44" s="23"/>
      <c r="R44" s="23"/>
      <c r="S44" s="23"/>
      <c r="T44" s="158"/>
      <c r="U44" s="158"/>
      <c r="V44" s="67"/>
      <c r="W44" s="158"/>
      <c r="X44" s="158"/>
      <c r="Y44" s="158"/>
      <c r="Z44" s="56"/>
      <c r="AA44" s="23"/>
      <c r="AB44" s="72"/>
      <c r="AC44" s="72"/>
      <c r="AD44" s="23"/>
      <c r="AE44" s="23"/>
      <c r="AF44" s="23"/>
      <c r="AG44" s="158"/>
      <c r="AH44" s="158"/>
      <c r="AI44" s="67"/>
      <c r="AJ44" s="158"/>
      <c r="AK44" s="158"/>
      <c r="AL44" s="158"/>
      <c r="AM44" s="23"/>
      <c r="AN44" s="23"/>
      <c r="AO44" s="26"/>
      <c r="AP44" s="27"/>
      <c r="AQ44" s="28"/>
      <c r="AR44" s="28"/>
      <c r="AS44" s="28"/>
      <c r="AT44" s="28"/>
      <c r="AU44" s="29"/>
      <c r="AV44" s="54"/>
      <c r="AW44" s="23"/>
      <c r="AX44" s="23"/>
      <c r="AY44" s="23"/>
      <c r="AZ44" s="23"/>
      <c r="BA44" s="23"/>
      <c r="BB44" s="23"/>
      <c r="BC44" s="26"/>
    </row>
    <row r="45" spans="1:55" ht="18.95" customHeight="1">
      <c r="A45" s="20"/>
      <c r="B45" s="30"/>
      <c r="C45" s="21"/>
      <c r="D45" s="21"/>
      <c r="E45" s="21"/>
      <c r="F45" s="21"/>
      <c r="G45" s="21"/>
      <c r="H45" s="21"/>
      <c r="I45" s="21"/>
      <c r="J45" s="21"/>
      <c r="K45" s="22"/>
      <c r="L45" s="49"/>
      <c r="M45" s="66"/>
      <c r="N45" s="36"/>
      <c r="O45" s="36"/>
      <c r="P45" s="66"/>
      <c r="Q45" s="36"/>
      <c r="R45" s="23"/>
      <c r="S45" s="23"/>
      <c r="T45" s="67"/>
      <c r="U45" s="67"/>
      <c r="V45" s="67"/>
      <c r="W45" s="56"/>
      <c r="X45" s="56"/>
      <c r="Y45" s="56"/>
      <c r="Z45" s="56"/>
      <c r="AA45" s="56"/>
      <c r="AB45" s="56"/>
      <c r="AC45" s="56"/>
      <c r="AD45" s="67"/>
      <c r="AE45" s="56"/>
      <c r="AF45" s="56"/>
      <c r="AG45" s="56"/>
      <c r="AH45" s="56"/>
      <c r="AI45" s="55"/>
      <c r="AJ45" s="56"/>
      <c r="AK45" s="56"/>
      <c r="AL45" s="56"/>
      <c r="AM45" s="23"/>
      <c r="AN45" s="23"/>
      <c r="AO45" s="26"/>
      <c r="AP45" s="27"/>
      <c r="AQ45" s="28"/>
      <c r="AR45" s="28"/>
      <c r="AS45" s="28"/>
      <c r="AT45" s="28"/>
      <c r="AU45" s="29"/>
      <c r="AV45" s="54"/>
      <c r="AW45" s="23"/>
      <c r="AX45" s="23"/>
      <c r="AY45" s="23"/>
      <c r="AZ45" s="23"/>
      <c r="BA45" s="23"/>
      <c r="BB45" s="23"/>
      <c r="BC45" s="26"/>
    </row>
    <row r="46" spans="1:55" ht="18.95" customHeight="1">
      <c r="A46" s="20"/>
      <c r="B46" s="30"/>
      <c r="C46" s="21"/>
      <c r="D46" s="21"/>
      <c r="E46" s="21"/>
      <c r="F46" s="21"/>
      <c r="G46" s="21"/>
      <c r="H46" s="21"/>
      <c r="I46" s="21"/>
      <c r="J46" s="21"/>
      <c r="K46" s="22"/>
      <c r="L46" s="49"/>
      <c r="M46" s="66"/>
      <c r="N46" s="23"/>
      <c r="O46" s="23"/>
      <c r="P46" s="23"/>
      <c r="Q46" s="23"/>
      <c r="R46" s="23"/>
      <c r="S46" s="25"/>
      <c r="T46" s="158"/>
      <c r="U46" s="158"/>
      <c r="V46" s="71"/>
      <c r="W46" s="158"/>
      <c r="X46" s="158"/>
      <c r="Y46" s="67"/>
      <c r="Z46" s="56"/>
      <c r="AA46" s="23"/>
      <c r="AB46" s="67"/>
      <c r="AC46" s="67"/>
      <c r="AD46" s="76"/>
      <c r="AE46" s="67"/>
      <c r="AF46" s="71"/>
      <c r="AG46" s="158"/>
      <c r="AH46" s="158"/>
      <c r="AI46" s="71"/>
      <c r="AJ46" s="158"/>
      <c r="AK46" s="158"/>
      <c r="AL46" s="67"/>
      <c r="AM46" s="23"/>
      <c r="AN46" s="23"/>
      <c r="AO46" s="26"/>
      <c r="AP46" s="177"/>
      <c r="AQ46" s="178"/>
      <c r="AR46" s="178"/>
      <c r="AS46" s="178"/>
      <c r="AT46" s="178"/>
      <c r="AU46" s="179"/>
      <c r="AV46" s="54"/>
      <c r="AW46" s="23"/>
      <c r="AX46" s="23"/>
      <c r="AY46" s="23"/>
      <c r="AZ46" s="23"/>
      <c r="BA46" s="23"/>
      <c r="BB46" s="23"/>
      <c r="BC46" s="26"/>
    </row>
    <row r="47" spans="1:55" ht="18.95" customHeight="1">
      <c r="A47" s="20"/>
      <c r="B47" s="30"/>
      <c r="C47" s="21"/>
      <c r="D47" s="21"/>
      <c r="E47" s="21"/>
      <c r="F47" s="21"/>
      <c r="G47" s="21"/>
      <c r="H47" s="21"/>
      <c r="I47" s="21"/>
      <c r="J47" s="21"/>
      <c r="K47" s="22"/>
      <c r="L47" s="49"/>
      <c r="M47" s="66"/>
      <c r="N47" s="23"/>
      <c r="O47" s="23"/>
      <c r="P47" s="23"/>
      <c r="Q47" s="23"/>
      <c r="R47" s="23"/>
      <c r="S47" s="25"/>
      <c r="T47" s="158"/>
      <c r="U47" s="158"/>
      <c r="V47" s="71"/>
      <c r="W47" s="158"/>
      <c r="X47" s="158"/>
      <c r="Y47" s="67"/>
      <c r="Z47" s="56"/>
      <c r="AA47" s="23"/>
      <c r="AB47" s="67"/>
      <c r="AC47" s="67"/>
      <c r="AD47" s="76"/>
      <c r="AE47" s="67"/>
      <c r="AF47" s="71"/>
      <c r="AG47" s="158"/>
      <c r="AH47" s="158"/>
      <c r="AI47" s="71"/>
      <c r="AJ47" s="158"/>
      <c r="AK47" s="158"/>
      <c r="AL47" s="67"/>
      <c r="AM47" s="23"/>
      <c r="AN47" s="23"/>
      <c r="AO47" s="26"/>
      <c r="AP47" s="27"/>
      <c r="AQ47" s="28"/>
      <c r="AR47" s="28"/>
      <c r="AS47" s="28"/>
      <c r="AT47" s="28"/>
      <c r="AU47" s="29"/>
      <c r="AV47" s="54"/>
      <c r="AW47" s="23"/>
      <c r="AX47" s="23"/>
      <c r="AY47" s="23"/>
      <c r="AZ47" s="23"/>
      <c r="BA47" s="23"/>
      <c r="BB47" s="23"/>
      <c r="BC47" s="26"/>
    </row>
    <row r="48" spans="1:55" ht="18.95" customHeight="1">
      <c r="A48" s="20"/>
      <c r="B48" s="30"/>
      <c r="C48" s="21"/>
      <c r="D48" s="21"/>
      <c r="E48" s="21"/>
      <c r="F48" s="21"/>
      <c r="G48" s="21"/>
      <c r="H48" s="21"/>
      <c r="I48" s="21"/>
      <c r="J48" s="21"/>
      <c r="K48" s="22"/>
      <c r="L48" s="49"/>
      <c r="M48" s="66"/>
      <c r="N48" s="23"/>
      <c r="O48" s="72"/>
      <c r="P48" s="72"/>
      <c r="Q48" s="23"/>
      <c r="R48" s="23"/>
      <c r="S48" s="25"/>
      <c r="T48" s="158"/>
      <c r="U48" s="158"/>
      <c r="V48" s="71"/>
      <c r="W48" s="158"/>
      <c r="X48" s="158"/>
      <c r="Y48" s="67"/>
      <c r="Z48" s="56"/>
      <c r="AA48" s="23"/>
      <c r="AB48" s="67"/>
      <c r="AC48" s="67"/>
      <c r="AD48" s="76"/>
      <c r="AE48" s="67"/>
      <c r="AF48" s="71"/>
      <c r="AG48" s="158"/>
      <c r="AH48" s="158"/>
      <c r="AI48" s="71"/>
      <c r="AJ48" s="158"/>
      <c r="AK48" s="158"/>
      <c r="AL48" s="67"/>
      <c r="AM48" s="23"/>
      <c r="AN48" s="23"/>
      <c r="AO48" s="26"/>
      <c r="AP48" s="27"/>
      <c r="AQ48" s="28"/>
      <c r="AR48" s="28"/>
      <c r="AS48" s="28"/>
      <c r="AT48" s="28"/>
      <c r="AU48" s="29"/>
      <c r="AV48" s="54"/>
      <c r="AW48" s="23"/>
      <c r="AX48" s="23"/>
      <c r="AY48" s="23"/>
      <c r="AZ48" s="23"/>
      <c r="BA48" s="23"/>
      <c r="BB48" s="23"/>
      <c r="BC48" s="26"/>
    </row>
    <row r="49" spans="1:55" ht="18.95" customHeight="1">
      <c r="A49" s="20"/>
      <c r="B49" s="30"/>
      <c r="C49" s="21"/>
      <c r="D49" s="21"/>
      <c r="E49" s="21"/>
      <c r="F49" s="21"/>
      <c r="G49" s="21"/>
      <c r="H49" s="21"/>
      <c r="I49" s="21"/>
      <c r="J49" s="21"/>
      <c r="K49" s="22"/>
      <c r="L49" s="49"/>
      <c r="M49" s="66"/>
      <c r="N49" s="23"/>
      <c r="O49" s="72"/>
      <c r="P49" s="72"/>
      <c r="Q49" s="23"/>
      <c r="R49" s="23"/>
      <c r="S49" s="25"/>
      <c r="T49" s="158"/>
      <c r="U49" s="158"/>
      <c r="V49" s="71"/>
      <c r="W49" s="158"/>
      <c r="X49" s="158"/>
      <c r="Y49" s="67"/>
      <c r="Z49" s="56"/>
      <c r="AA49" s="23"/>
      <c r="AB49" s="67"/>
      <c r="AC49" s="67"/>
      <c r="AD49" s="76"/>
      <c r="AE49" s="67"/>
      <c r="AF49" s="71"/>
      <c r="AG49" s="158"/>
      <c r="AH49" s="158"/>
      <c r="AI49" s="71"/>
      <c r="AJ49" s="158"/>
      <c r="AK49" s="158"/>
      <c r="AL49" s="67"/>
      <c r="AM49" s="23"/>
      <c r="AN49" s="23"/>
      <c r="AO49" s="26"/>
      <c r="AP49" s="27"/>
      <c r="AQ49" s="28"/>
      <c r="AR49" s="28"/>
      <c r="AS49" s="28"/>
      <c r="AT49" s="28"/>
      <c r="AU49" s="29"/>
      <c r="AV49" s="54"/>
      <c r="AW49" s="23"/>
      <c r="AX49" s="23"/>
      <c r="AY49" s="23"/>
      <c r="AZ49" s="23"/>
      <c r="BA49" s="23"/>
      <c r="BB49" s="23"/>
      <c r="BC49" s="26"/>
    </row>
    <row r="50" spans="1:55" ht="18.95" customHeight="1">
      <c r="A50" s="20"/>
      <c r="B50" s="30"/>
      <c r="C50" s="21"/>
      <c r="D50" s="21"/>
      <c r="E50" s="21"/>
      <c r="F50" s="21"/>
      <c r="G50" s="21"/>
      <c r="H50" s="21"/>
      <c r="I50" s="21"/>
      <c r="J50" s="21"/>
      <c r="K50" s="22"/>
      <c r="L50" s="49"/>
      <c r="M50" s="55"/>
      <c r="N50" s="23"/>
      <c r="O50" s="55"/>
      <c r="P50" s="55"/>
      <c r="Q50" s="23"/>
      <c r="R50" s="23"/>
      <c r="S50" s="25"/>
      <c r="T50" s="158"/>
      <c r="U50" s="158"/>
      <c r="V50" s="71"/>
      <c r="W50" s="158"/>
      <c r="X50" s="158"/>
      <c r="Y50" s="67"/>
      <c r="Z50" s="55"/>
      <c r="AA50" s="23"/>
      <c r="AB50" s="56"/>
      <c r="AC50" s="56"/>
      <c r="AD50" s="56"/>
      <c r="AE50" s="56"/>
      <c r="AF50" s="56"/>
      <c r="AG50" s="56"/>
      <c r="AH50" s="56"/>
      <c r="AI50" s="55"/>
      <c r="AJ50" s="166"/>
      <c r="AK50" s="166"/>
      <c r="AL50" s="166"/>
      <c r="AM50" s="36"/>
      <c r="AN50" s="23"/>
      <c r="AO50" s="26"/>
      <c r="AP50" s="27"/>
      <c r="AQ50" s="28"/>
      <c r="AR50" s="28"/>
      <c r="AS50" s="28"/>
      <c r="AT50" s="28"/>
      <c r="AU50" s="29"/>
      <c r="AV50" s="54"/>
      <c r="AW50" s="23"/>
      <c r="AX50" s="23"/>
      <c r="AY50" s="23"/>
      <c r="AZ50" s="23"/>
      <c r="BA50" s="23"/>
      <c r="BB50" s="23"/>
      <c r="BC50" s="26"/>
    </row>
    <row r="51" spans="1:55" ht="18.95" customHeight="1">
      <c r="A51" s="20"/>
      <c r="B51" s="30"/>
      <c r="C51" s="21"/>
      <c r="D51" s="21"/>
      <c r="E51" s="21"/>
      <c r="F51" s="21"/>
      <c r="G51" s="21"/>
      <c r="H51" s="21"/>
      <c r="I51" s="21"/>
      <c r="J51" s="21"/>
      <c r="K51" s="22"/>
      <c r="L51" s="49"/>
      <c r="M51" s="66"/>
      <c r="N51" s="36"/>
      <c r="O51" s="36"/>
      <c r="P51" s="66"/>
      <c r="Q51" s="36"/>
      <c r="R51" s="23"/>
      <c r="S51" s="23"/>
      <c r="T51" s="23"/>
      <c r="U51" s="23"/>
      <c r="V51" s="23"/>
      <c r="W51" s="56"/>
      <c r="X51" s="56"/>
      <c r="Y51" s="56"/>
      <c r="Z51" s="56"/>
      <c r="AA51" s="56"/>
      <c r="AB51" s="56"/>
      <c r="AC51" s="56"/>
      <c r="AD51" s="23"/>
      <c r="AE51" s="56"/>
      <c r="AF51" s="56"/>
      <c r="AG51" s="56"/>
      <c r="AH51" s="56"/>
      <c r="AI51" s="55"/>
      <c r="AJ51" s="56"/>
      <c r="AK51" s="56"/>
      <c r="AL51" s="56"/>
      <c r="AM51" s="23"/>
      <c r="AN51" s="23"/>
      <c r="AO51" s="26"/>
      <c r="AP51" s="27"/>
      <c r="AQ51" s="28"/>
      <c r="AR51" s="28"/>
      <c r="AS51" s="28"/>
      <c r="AT51" s="28"/>
      <c r="AU51" s="29"/>
      <c r="AV51" s="54"/>
      <c r="AW51" s="23"/>
      <c r="AX51" s="23"/>
      <c r="AY51" s="23"/>
      <c r="AZ51" s="23"/>
      <c r="BA51" s="23"/>
      <c r="BB51" s="23"/>
      <c r="BC51" s="26"/>
    </row>
    <row r="52" spans="1:55" ht="18.95" customHeight="1">
      <c r="A52" s="20"/>
      <c r="B52" s="30"/>
      <c r="C52" s="21"/>
      <c r="D52" s="21"/>
      <c r="E52" s="21"/>
      <c r="F52" s="21"/>
      <c r="G52" s="21"/>
      <c r="H52" s="21"/>
      <c r="I52" s="21"/>
      <c r="J52" s="21"/>
      <c r="K52" s="22"/>
      <c r="L52" s="49"/>
      <c r="M52" s="66"/>
      <c r="N52" s="23"/>
      <c r="O52" s="72"/>
      <c r="P52" s="72"/>
      <c r="Q52" s="23"/>
      <c r="R52" s="23"/>
      <c r="S52" s="23"/>
      <c r="T52" s="158"/>
      <c r="U52" s="158"/>
      <c r="V52" s="67"/>
      <c r="W52" s="158"/>
      <c r="X52" s="158"/>
      <c r="Y52" s="158"/>
      <c r="Z52" s="56"/>
      <c r="AA52" s="23"/>
      <c r="AB52" s="72"/>
      <c r="AC52" s="72"/>
      <c r="AD52" s="23"/>
      <c r="AE52" s="23"/>
      <c r="AF52" s="23"/>
      <c r="AG52" s="158"/>
      <c r="AH52" s="158"/>
      <c r="AI52" s="67"/>
      <c r="AJ52" s="158"/>
      <c r="AK52" s="158"/>
      <c r="AL52" s="158"/>
      <c r="AM52" s="23"/>
      <c r="AN52" s="23"/>
      <c r="AO52" s="26"/>
      <c r="AP52" s="177"/>
      <c r="AQ52" s="178"/>
      <c r="AR52" s="178"/>
      <c r="AS52" s="178"/>
      <c r="AT52" s="178"/>
      <c r="AU52" s="179"/>
      <c r="AV52" s="54"/>
      <c r="AW52" s="23"/>
      <c r="AX52" s="23"/>
      <c r="AY52" s="23"/>
      <c r="AZ52" s="23"/>
      <c r="BA52" s="23"/>
      <c r="BB52" s="23"/>
      <c r="BC52" s="26"/>
    </row>
    <row r="53" spans="1:55" ht="18.95" customHeight="1">
      <c r="A53" s="20"/>
      <c r="B53" s="38"/>
      <c r="C53" s="39"/>
      <c r="D53" s="39"/>
      <c r="E53" s="39"/>
      <c r="F53" s="39"/>
      <c r="G53" s="39"/>
      <c r="H53" s="39"/>
      <c r="I53" s="39"/>
      <c r="J53" s="39"/>
      <c r="K53" s="40"/>
      <c r="L53" s="58"/>
      <c r="M53" s="61"/>
      <c r="N53" s="23"/>
      <c r="O53" s="61"/>
      <c r="P53" s="61"/>
      <c r="Q53" s="42"/>
      <c r="R53" s="42"/>
      <c r="S53" s="42"/>
      <c r="T53" s="185"/>
      <c r="U53" s="185"/>
      <c r="V53" s="77"/>
      <c r="W53" s="61"/>
      <c r="X53" s="61"/>
      <c r="Y53" s="61"/>
      <c r="Z53" s="61"/>
      <c r="AA53" s="75"/>
      <c r="AB53" s="75"/>
      <c r="AC53" s="75"/>
      <c r="AD53" s="75"/>
      <c r="AE53" s="75"/>
      <c r="AF53" s="75"/>
      <c r="AG53" s="75"/>
      <c r="AH53" s="56"/>
      <c r="AI53" s="55"/>
      <c r="AJ53" s="166"/>
      <c r="AK53" s="180"/>
      <c r="AL53" s="180"/>
      <c r="AM53" s="36"/>
      <c r="AN53" s="42"/>
      <c r="AO53" s="47"/>
      <c r="AP53" s="63"/>
      <c r="AQ53" s="64"/>
      <c r="AR53" s="64"/>
      <c r="AS53" s="64"/>
      <c r="AT53" s="64"/>
      <c r="AU53" s="65"/>
      <c r="AV53" s="41"/>
      <c r="AW53" s="42"/>
      <c r="AX53" s="42"/>
      <c r="AY53" s="42"/>
      <c r="AZ53" s="42"/>
      <c r="BA53" s="42"/>
      <c r="BB53" s="42"/>
      <c r="BC53" s="47"/>
    </row>
    <row r="54" spans="1:55" ht="18.95" customHeight="1">
      <c r="A54" s="9">
        <v>5</v>
      </c>
      <c r="B54" s="48" t="s">
        <v>22</v>
      </c>
      <c r="C54" s="21"/>
      <c r="D54" s="21"/>
      <c r="E54" s="21"/>
      <c r="F54" s="21"/>
      <c r="G54" s="21"/>
      <c r="H54" s="21"/>
      <c r="I54" s="21"/>
      <c r="J54" s="21"/>
      <c r="K54" s="22"/>
      <c r="L54" s="78"/>
      <c r="M54" s="72"/>
      <c r="N54" s="79"/>
      <c r="O54" s="72"/>
      <c r="P54" s="72"/>
      <c r="Q54" s="72"/>
      <c r="R54" s="23"/>
      <c r="S54" s="80"/>
      <c r="T54" s="80"/>
      <c r="U54" s="80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15"/>
      <c r="AI54" s="14"/>
      <c r="AJ54" s="15"/>
      <c r="AK54" s="23"/>
      <c r="AL54" s="23"/>
      <c r="AM54" s="15"/>
      <c r="AN54" s="23"/>
      <c r="AO54" s="26"/>
      <c r="AP54" s="81"/>
      <c r="AQ54" s="82"/>
      <c r="AR54" s="82"/>
      <c r="AS54" s="82"/>
      <c r="AT54" s="82"/>
      <c r="AU54" s="83"/>
      <c r="AV54" s="163"/>
      <c r="AW54" s="164"/>
      <c r="AX54" s="164"/>
      <c r="AY54" s="164"/>
      <c r="AZ54" s="164"/>
      <c r="BA54" s="164"/>
      <c r="BB54" s="164"/>
      <c r="BC54" s="165"/>
    </row>
    <row r="55" spans="1:55" ht="18.95" customHeight="1">
      <c r="A55" s="20"/>
      <c r="B55" s="30"/>
      <c r="C55" s="21"/>
      <c r="D55" s="21"/>
      <c r="E55" s="21"/>
      <c r="F55" s="21"/>
      <c r="G55" s="21"/>
      <c r="H55" s="21"/>
      <c r="I55" s="21"/>
      <c r="J55" s="21"/>
      <c r="K55" s="22"/>
      <c r="L55" s="84"/>
      <c r="M55" s="186"/>
      <c r="N55" s="186"/>
      <c r="O55" s="186"/>
      <c r="P55" s="186"/>
      <c r="Q55" s="186"/>
      <c r="R55" s="23"/>
      <c r="S55" s="80"/>
      <c r="T55" s="80"/>
      <c r="U55" s="80"/>
      <c r="V55" s="187"/>
      <c r="W55" s="187"/>
      <c r="X55" s="187"/>
      <c r="Y55" s="187"/>
      <c r="Z55" s="187"/>
      <c r="AA55" s="23"/>
      <c r="AB55" s="23"/>
      <c r="AC55" s="23"/>
      <c r="AD55" s="23"/>
      <c r="AE55" s="23"/>
      <c r="AF55" s="23"/>
      <c r="AG55" s="23"/>
      <c r="AH55" s="23"/>
      <c r="AI55" s="188"/>
      <c r="AJ55" s="188"/>
      <c r="AK55" s="188"/>
      <c r="AL55" s="188"/>
      <c r="AM55" s="23"/>
      <c r="AN55" s="23"/>
      <c r="AO55" s="26"/>
      <c r="AP55" s="189"/>
      <c r="AQ55" s="172"/>
      <c r="AR55" s="172"/>
      <c r="AS55" s="172"/>
      <c r="AT55" s="172"/>
      <c r="AU55" s="173"/>
      <c r="AV55" s="54"/>
      <c r="AW55" s="23"/>
      <c r="AX55" s="23"/>
      <c r="AY55" s="23"/>
      <c r="AZ55" s="23"/>
      <c r="BA55" s="23"/>
      <c r="BB55" s="23"/>
      <c r="BC55" s="26"/>
    </row>
    <row r="56" spans="1:55" ht="18.9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40"/>
      <c r="L56" s="41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85"/>
      <c r="AJ56" s="42"/>
      <c r="AK56" s="42"/>
      <c r="AL56" s="42"/>
      <c r="AM56" s="42"/>
      <c r="AN56" s="42"/>
      <c r="AO56" s="47"/>
      <c r="AP56" s="63"/>
      <c r="AQ56" s="64"/>
      <c r="AR56" s="64"/>
      <c r="AS56" s="64"/>
      <c r="AT56" s="64"/>
      <c r="AU56" s="65"/>
      <c r="AV56" s="41"/>
      <c r="AW56" s="42"/>
      <c r="AX56" s="42"/>
      <c r="AY56" s="42"/>
      <c r="AZ56" s="42"/>
      <c r="BA56" s="42"/>
      <c r="BB56" s="42"/>
      <c r="BC56" s="47"/>
    </row>
    <row r="57" spans="1:55" ht="18.95" customHeight="1">
      <c r="A57" s="20">
        <v>6</v>
      </c>
      <c r="B57" s="30" t="s">
        <v>23</v>
      </c>
      <c r="C57" s="21"/>
      <c r="D57" s="21"/>
      <c r="E57" s="21"/>
      <c r="F57" s="21"/>
      <c r="G57" s="21"/>
      <c r="H57" s="21"/>
      <c r="I57" s="21"/>
      <c r="J57" s="21"/>
      <c r="K57" s="22"/>
      <c r="L57" s="49"/>
      <c r="M57" s="36" t="s">
        <v>40</v>
      </c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5"/>
      <c r="AJ57" s="23"/>
      <c r="AK57" s="23"/>
      <c r="AL57" s="23"/>
      <c r="AM57" s="23"/>
      <c r="AN57" s="23"/>
      <c r="AO57" s="26"/>
      <c r="AP57" s="27"/>
      <c r="AQ57" s="28"/>
      <c r="AR57" s="28"/>
      <c r="AS57" s="28"/>
      <c r="AT57" s="28"/>
      <c r="AU57" s="29"/>
      <c r="AV57" s="54"/>
      <c r="AW57" s="23"/>
      <c r="AX57" s="23"/>
      <c r="AY57" s="23"/>
      <c r="AZ57" s="23"/>
      <c r="BA57" s="23"/>
      <c r="BB57" s="23"/>
      <c r="BC57" s="26"/>
    </row>
    <row r="58" spans="1:55" ht="18.95" customHeight="1">
      <c r="A58" s="20"/>
      <c r="B58" s="30"/>
      <c r="C58" s="21"/>
      <c r="D58" s="21"/>
      <c r="E58" s="21"/>
      <c r="F58" s="21"/>
      <c r="G58" s="21"/>
      <c r="H58" s="21"/>
      <c r="I58" s="21"/>
      <c r="J58" s="21"/>
      <c r="K58" s="22"/>
      <c r="L58" s="49"/>
      <c r="M58" s="36"/>
      <c r="N58" s="194" t="s">
        <v>24</v>
      </c>
      <c r="O58" s="194"/>
      <c r="P58" s="194"/>
      <c r="Q58" s="194"/>
      <c r="R58" s="194"/>
      <c r="S58" s="194"/>
      <c r="T58" s="194"/>
      <c r="U58" s="86"/>
      <c r="V58" s="36">
        <v>4</v>
      </c>
      <c r="W58" s="36"/>
      <c r="X58" s="23" t="s">
        <v>41</v>
      </c>
      <c r="Y58" s="23"/>
      <c r="Z58" s="23"/>
      <c r="AA58" s="23" t="s">
        <v>28</v>
      </c>
      <c r="AB58" s="23"/>
      <c r="AC58" s="166"/>
      <c r="AD58" s="166"/>
      <c r="AE58" s="166"/>
      <c r="AF58" s="166"/>
      <c r="AG58" s="166"/>
      <c r="AH58" s="23" t="s">
        <v>30</v>
      </c>
      <c r="AI58" s="23"/>
      <c r="AJ58" s="23"/>
      <c r="AK58" s="23"/>
      <c r="AL58" s="23"/>
      <c r="AM58" s="23"/>
      <c r="AN58" s="23"/>
      <c r="AO58" s="26"/>
      <c r="AP58" s="189"/>
      <c r="AQ58" s="172"/>
      <c r="AR58" s="172"/>
      <c r="AS58" s="172"/>
      <c r="AT58" s="172"/>
      <c r="AU58" s="173"/>
      <c r="AV58" s="54"/>
      <c r="AW58" s="23"/>
      <c r="AX58" s="23"/>
      <c r="AY58" s="23"/>
      <c r="AZ58" s="23"/>
      <c r="BA58" s="23"/>
      <c r="BB58" s="23"/>
      <c r="BC58" s="26"/>
    </row>
    <row r="59" spans="1:55" ht="18.95" customHeight="1">
      <c r="A59" s="37"/>
      <c r="B59" s="41"/>
      <c r="C59" s="42"/>
      <c r="D59" s="42"/>
      <c r="E59" s="42"/>
      <c r="F59" s="42"/>
      <c r="G59" s="42"/>
      <c r="H59" s="42"/>
      <c r="I59" s="42"/>
      <c r="J59" s="42"/>
      <c r="K59" s="47"/>
      <c r="L59" s="58"/>
      <c r="M59" s="36"/>
      <c r="N59" s="195" t="s">
        <v>42</v>
      </c>
      <c r="O59" s="195"/>
      <c r="P59" s="195"/>
      <c r="Q59" s="195"/>
      <c r="R59" s="195"/>
      <c r="S59" s="195"/>
      <c r="T59" s="195"/>
      <c r="U59" s="87"/>
      <c r="V59" s="46">
        <v>5</v>
      </c>
      <c r="W59" s="46"/>
      <c r="X59" s="42" t="s">
        <v>41</v>
      </c>
      <c r="Y59" s="42"/>
      <c r="Z59" s="42"/>
      <c r="AA59" s="42" t="s">
        <v>28</v>
      </c>
      <c r="AB59" s="42"/>
      <c r="AC59" s="180"/>
      <c r="AD59" s="180"/>
      <c r="AE59" s="180"/>
      <c r="AF59" s="180"/>
      <c r="AG59" s="180"/>
      <c r="AH59" s="42" t="s">
        <v>30</v>
      </c>
      <c r="AI59" s="42"/>
      <c r="AJ59" s="42"/>
      <c r="AK59" s="23"/>
      <c r="AL59" s="23"/>
      <c r="AM59" s="23"/>
      <c r="AN59" s="23"/>
      <c r="AO59" s="26"/>
      <c r="AP59" s="27"/>
      <c r="AQ59" s="28"/>
      <c r="AR59" s="28"/>
      <c r="AS59" s="28"/>
      <c r="AT59" s="28"/>
      <c r="AU59" s="29"/>
      <c r="AV59" s="54"/>
      <c r="AW59" s="23"/>
      <c r="AX59" s="23"/>
      <c r="AY59" s="23"/>
      <c r="AZ59" s="23"/>
      <c r="BA59" s="23"/>
      <c r="BB59" s="23"/>
      <c r="BC59" s="26"/>
    </row>
    <row r="60" spans="1:55" ht="18.95" customHeight="1">
      <c r="A60" s="9">
        <v>7</v>
      </c>
      <c r="B60" s="10" t="s">
        <v>6</v>
      </c>
      <c r="C60" s="11"/>
      <c r="D60" s="11"/>
      <c r="E60" s="11"/>
      <c r="F60" s="11"/>
      <c r="G60" s="11"/>
      <c r="H60" s="11"/>
      <c r="I60" s="11"/>
      <c r="J60" s="11"/>
      <c r="K60" s="11"/>
      <c r="L60" s="88" t="s">
        <v>43</v>
      </c>
      <c r="M60" s="193" t="s">
        <v>44</v>
      </c>
      <c r="N60" s="184"/>
      <c r="O60" s="184"/>
      <c r="P60" s="23" t="s">
        <v>45</v>
      </c>
      <c r="Q60" s="184" t="s">
        <v>46</v>
      </c>
      <c r="R60" s="184"/>
      <c r="S60" s="184"/>
      <c r="T60" s="184"/>
      <c r="U60" s="23" t="s">
        <v>45</v>
      </c>
      <c r="V60" s="184" t="s">
        <v>47</v>
      </c>
      <c r="W60" s="184"/>
      <c r="X60" s="184"/>
      <c r="Y60" s="184"/>
      <c r="Z60" s="23" t="s">
        <v>45</v>
      </c>
      <c r="AA60" s="184" t="s">
        <v>48</v>
      </c>
      <c r="AB60" s="184"/>
      <c r="AC60" s="184"/>
      <c r="AD60" s="184"/>
      <c r="AE60" s="23" t="s">
        <v>45</v>
      </c>
      <c r="AF60" s="184" t="s">
        <v>49</v>
      </c>
      <c r="AG60" s="184"/>
      <c r="AH60" s="184"/>
      <c r="AI60" s="25" t="s">
        <v>50</v>
      </c>
      <c r="AJ60" s="184"/>
      <c r="AK60" s="193"/>
      <c r="AL60" s="193"/>
      <c r="AM60" s="14"/>
      <c r="AN60" s="14"/>
      <c r="AO60" s="15"/>
      <c r="AP60" s="17"/>
      <c r="AQ60" s="18"/>
      <c r="AR60" s="18"/>
      <c r="AS60" s="18"/>
      <c r="AT60" s="18"/>
      <c r="AU60" s="19"/>
      <c r="AV60" s="88"/>
      <c r="AW60" s="15"/>
      <c r="AX60" s="15"/>
      <c r="AY60" s="15"/>
      <c r="AZ60" s="15"/>
      <c r="BA60" s="15"/>
      <c r="BB60" s="15"/>
      <c r="BC60" s="16"/>
    </row>
    <row r="61" spans="1:55" ht="18.95" customHeight="1">
      <c r="A61" s="20"/>
      <c r="B61" s="30"/>
      <c r="C61" s="21"/>
      <c r="D61" s="21"/>
      <c r="E61" s="21"/>
      <c r="F61" s="21"/>
      <c r="G61" s="21"/>
      <c r="H61" s="21"/>
      <c r="I61" s="21"/>
      <c r="J61" s="21"/>
      <c r="K61" s="21"/>
      <c r="L61" s="54" t="s">
        <v>51</v>
      </c>
      <c r="M61" s="201"/>
      <c r="N61" s="158"/>
      <c r="O61" s="158"/>
      <c r="P61" s="23" t="s">
        <v>45</v>
      </c>
      <c r="Q61" s="202"/>
      <c r="R61" s="203"/>
      <c r="S61" s="203"/>
      <c r="T61" s="203"/>
      <c r="U61" s="23" t="s">
        <v>45</v>
      </c>
      <c r="V61" s="203"/>
      <c r="W61" s="184"/>
      <c r="X61" s="184"/>
      <c r="Y61" s="184"/>
      <c r="Z61" s="23" t="s">
        <v>45</v>
      </c>
      <c r="AA61" s="203"/>
      <c r="AB61" s="203"/>
      <c r="AC61" s="203"/>
      <c r="AD61" s="203"/>
      <c r="AE61" s="76" t="s">
        <v>45</v>
      </c>
      <c r="AF61" s="203"/>
      <c r="AG61" s="203"/>
      <c r="AH61" s="203"/>
      <c r="AI61" s="25" t="s">
        <v>50</v>
      </c>
      <c r="AJ61" s="203"/>
      <c r="AK61" s="184"/>
      <c r="AL61" s="184"/>
      <c r="AM61" s="23"/>
      <c r="AN61" s="23"/>
      <c r="AO61" s="23"/>
      <c r="AP61" s="196"/>
      <c r="AQ61" s="197"/>
      <c r="AR61" s="197"/>
      <c r="AS61" s="197"/>
      <c r="AT61" s="197"/>
      <c r="AU61" s="204"/>
      <c r="AV61" s="190"/>
      <c r="AW61" s="191"/>
      <c r="AX61" s="191"/>
      <c r="AY61" s="191"/>
      <c r="AZ61" s="191"/>
      <c r="BA61" s="191"/>
      <c r="BB61" s="191"/>
      <c r="BC61" s="192"/>
    </row>
    <row r="62" spans="1:55" ht="18.9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41"/>
      <c r="M62" s="77"/>
      <c r="N62" s="77"/>
      <c r="O62" s="77"/>
      <c r="P62" s="77"/>
      <c r="Q62" s="42"/>
      <c r="R62" s="89"/>
      <c r="S62" s="4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5"/>
      <c r="AJ62" s="23"/>
      <c r="AK62" s="23"/>
      <c r="AL62" s="42"/>
      <c r="AM62" s="42"/>
      <c r="AN62" s="42"/>
      <c r="AO62" s="42"/>
      <c r="AP62" s="63"/>
      <c r="AQ62" s="64"/>
      <c r="AR62" s="64"/>
      <c r="AS62" s="64"/>
      <c r="AT62" s="64"/>
      <c r="AU62" s="65"/>
      <c r="AV62" s="41"/>
      <c r="AW62" s="42"/>
      <c r="AX62" s="42"/>
      <c r="AY62" s="42"/>
      <c r="AZ62" s="42"/>
      <c r="BA62" s="42"/>
      <c r="BB62" s="42"/>
      <c r="BC62" s="47"/>
    </row>
    <row r="63" spans="1:55" ht="18.95" customHeight="1">
      <c r="A63" s="1">
        <v>8</v>
      </c>
      <c r="B63" s="2" t="s">
        <v>7</v>
      </c>
      <c r="C63" s="15"/>
      <c r="D63" s="15"/>
      <c r="E63" s="15"/>
      <c r="F63" s="15"/>
      <c r="G63" s="15"/>
      <c r="H63" s="15"/>
      <c r="I63" s="15"/>
      <c r="J63" s="15"/>
      <c r="K63" s="16"/>
      <c r="L63" s="88" t="s">
        <v>52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4"/>
      <c r="AJ63" s="15"/>
      <c r="AK63" s="15"/>
      <c r="AL63" s="15"/>
      <c r="AM63" s="15"/>
      <c r="AN63" s="15"/>
      <c r="AO63" s="16"/>
      <c r="AP63" s="17"/>
      <c r="AQ63" s="18"/>
      <c r="AR63" s="18"/>
      <c r="AS63" s="18"/>
      <c r="AT63" s="18"/>
      <c r="AU63" s="19"/>
      <c r="AV63" s="88"/>
      <c r="AW63" s="15"/>
      <c r="AX63" s="15"/>
      <c r="AY63" s="15"/>
      <c r="AZ63" s="15"/>
      <c r="BA63" s="15"/>
      <c r="BB63" s="15"/>
      <c r="BC63" s="16"/>
    </row>
    <row r="64" spans="1:55" ht="18.95" customHeight="1">
      <c r="A64" s="90"/>
      <c r="B64" s="54"/>
      <c r="C64" s="23"/>
      <c r="D64" s="23"/>
      <c r="E64" s="23"/>
      <c r="F64" s="23"/>
      <c r="G64" s="23"/>
      <c r="H64" s="23"/>
      <c r="I64" s="23"/>
      <c r="J64" s="23"/>
      <c r="K64" s="26"/>
      <c r="L64" s="54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5"/>
      <c r="AJ64" s="23"/>
      <c r="AK64" s="23"/>
      <c r="AL64" s="23"/>
      <c r="AM64" s="23"/>
      <c r="AN64" s="23"/>
      <c r="AO64" s="26"/>
      <c r="AP64" s="196"/>
      <c r="AQ64" s="197"/>
      <c r="AR64" s="198"/>
      <c r="AS64" s="198"/>
      <c r="AT64" s="198"/>
      <c r="AU64" s="199"/>
      <c r="AV64" s="54"/>
      <c r="AW64" s="23"/>
      <c r="AX64" s="23"/>
      <c r="AY64" s="23"/>
      <c r="AZ64" s="23"/>
      <c r="BA64" s="23"/>
      <c r="BB64" s="23"/>
      <c r="BC64" s="26"/>
    </row>
    <row r="65" spans="1:55" ht="18.95" customHeight="1">
      <c r="A65" s="91"/>
      <c r="B65" s="41"/>
      <c r="C65" s="42"/>
      <c r="D65" s="42"/>
      <c r="E65" s="42"/>
      <c r="F65" s="42"/>
      <c r="G65" s="42"/>
      <c r="H65" s="42"/>
      <c r="I65" s="42"/>
      <c r="J65" s="42"/>
      <c r="K65" s="47"/>
      <c r="L65" s="41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85"/>
      <c r="AJ65" s="42"/>
      <c r="AK65" s="42"/>
      <c r="AL65" s="42"/>
      <c r="AM65" s="42"/>
      <c r="AN65" s="42"/>
      <c r="AO65" s="47"/>
      <c r="AP65" s="63"/>
      <c r="AQ65" s="64"/>
      <c r="AR65" s="64"/>
      <c r="AS65" s="64"/>
      <c r="AT65" s="64"/>
      <c r="AU65" s="65"/>
      <c r="AV65" s="41"/>
      <c r="AW65" s="42"/>
      <c r="AX65" s="42"/>
      <c r="AY65" s="42"/>
      <c r="AZ65" s="42"/>
      <c r="BA65" s="42"/>
      <c r="BB65" s="42"/>
      <c r="BC65" s="47"/>
    </row>
    <row r="66" spans="1:55" ht="18.95" customHeight="1">
      <c r="A66" s="9">
        <v>9</v>
      </c>
      <c r="B66" s="2" t="s">
        <v>8</v>
      </c>
      <c r="C66" s="15"/>
      <c r="D66" s="15"/>
      <c r="E66" s="15"/>
      <c r="F66" s="15"/>
      <c r="G66" s="15"/>
      <c r="H66" s="15"/>
      <c r="I66" s="15"/>
      <c r="J66" s="15"/>
      <c r="K66" s="16"/>
      <c r="L66" s="88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4"/>
      <c r="AJ66" s="15"/>
      <c r="AK66" s="15"/>
      <c r="AL66" s="15"/>
      <c r="AM66" s="15"/>
      <c r="AN66" s="15"/>
      <c r="AO66" s="16"/>
      <c r="AP66" s="17"/>
      <c r="AQ66" s="18"/>
      <c r="AR66" s="18"/>
      <c r="AS66" s="18"/>
      <c r="AT66" s="18"/>
      <c r="AU66" s="19"/>
      <c r="AV66" s="88"/>
      <c r="AW66" s="15"/>
      <c r="AX66" s="15"/>
      <c r="AY66" s="15"/>
      <c r="AZ66" s="15"/>
      <c r="BA66" s="15"/>
      <c r="BB66" s="15"/>
      <c r="BC66" s="16"/>
    </row>
    <row r="67" spans="1:55" ht="18.95" customHeight="1">
      <c r="A67" s="90"/>
      <c r="B67" s="54"/>
      <c r="C67" s="23"/>
      <c r="D67" s="23"/>
      <c r="E67" s="23"/>
      <c r="F67" s="23"/>
      <c r="G67" s="23"/>
      <c r="H67" s="23"/>
      <c r="I67" s="23"/>
      <c r="J67" s="23"/>
      <c r="K67" s="26"/>
      <c r="L67" s="54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5"/>
      <c r="AJ67" s="23"/>
      <c r="AK67" s="23"/>
      <c r="AL67" s="23"/>
      <c r="AM67" s="23"/>
      <c r="AN67" s="23"/>
      <c r="AO67" s="26"/>
      <c r="AP67" s="196"/>
      <c r="AQ67" s="197"/>
      <c r="AR67" s="198"/>
      <c r="AS67" s="198"/>
      <c r="AT67" s="198"/>
      <c r="AU67" s="199"/>
      <c r="AV67" s="54"/>
      <c r="AW67" s="23"/>
      <c r="AX67" s="23"/>
      <c r="AY67" s="23"/>
      <c r="AZ67" s="23"/>
      <c r="BA67" s="23"/>
      <c r="BB67" s="23"/>
      <c r="BC67" s="26"/>
    </row>
    <row r="68" spans="1:55" ht="18.95" customHeight="1">
      <c r="A68" s="91"/>
      <c r="B68" s="41"/>
      <c r="C68" s="42"/>
      <c r="D68" s="42"/>
      <c r="E68" s="42"/>
      <c r="F68" s="42"/>
      <c r="G68" s="42"/>
      <c r="H68" s="42"/>
      <c r="I68" s="42"/>
      <c r="J68" s="42"/>
      <c r="K68" s="47"/>
      <c r="L68" s="41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85"/>
      <c r="AJ68" s="42"/>
      <c r="AK68" s="42"/>
      <c r="AL68" s="42"/>
      <c r="AM68" s="42"/>
      <c r="AN68" s="42"/>
      <c r="AO68" s="47"/>
      <c r="AP68" s="63"/>
      <c r="AQ68" s="64"/>
      <c r="AR68" s="64"/>
      <c r="AS68" s="64"/>
      <c r="AT68" s="64"/>
      <c r="AU68" s="65"/>
      <c r="AV68" s="41"/>
      <c r="AW68" s="42"/>
      <c r="AX68" s="42"/>
      <c r="AY68" s="42"/>
      <c r="AZ68" s="42"/>
      <c r="BA68" s="42"/>
      <c r="BB68" s="42"/>
      <c r="BC68" s="47"/>
    </row>
    <row r="72" spans="1:55" ht="13.5">
      <c r="AQ72" s="200"/>
      <c r="AR72" s="200"/>
      <c r="AS72" s="200"/>
      <c r="AT72" s="200"/>
      <c r="AU72" s="200"/>
    </row>
  </sheetData>
  <mergeCells count="190">
    <mergeCell ref="AP64:AU64"/>
    <mergeCell ref="AP67:AU67"/>
    <mergeCell ref="AQ72:AU72"/>
    <mergeCell ref="M61:O61"/>
    <mergeCell ref="Q61:T61"/>
    <mergeCell ref="V61:Y61"/>
    <mergeCell ref="AA61:AD61"/>
    <mergeCell ref="AF61:AH61"/>
    <mergeCell ref="AJ61:AL61"/>
    <mergeCell ref="AP61:AU61"/>
    <mergeCell ref="AV61:BC61"/>
    <mergeCell ref="M60:O60"/>
    <mergeCell ref="Q60:T60"/>
    <mergeCell ref="V60:Y60"/>
    <mergeCell ref="AA60:AD60"/>
    <mergeCell ref="AF60:AH60"/>
    <mergeCell ref="AJ60:AL60"/>
    <mergeCell ref="N58:T58"/>
    <mergeCell ref="AC58:AG58"/>
    <mergeCell ref="AP58:AU58"/>
    <mergeCell ref="N59:T59"/>
    <mergeCell ref="AC59:AG59"/>
    <mergeCell ref="AP52:AU52"/>
    <mergeCell ref="T53:U53"/>
    <mergeCell ref="AJ53:AL53"/>
    <mergeCell ref="AV54:BC54"/>
    <mergeCell ref="M55:Q55"/>
    <mergeCell ref="V55:Z55"/>
    <mergeCell ref="AI55:AL55"/>
    <mergeCell ref="AP55:AU55"/>
    <mergeCell ref="T50:U50"/>
    <mergeCell ref="W50:X50"/>
    <mergeCell ref="AJ50:AL50"/>
    <mergeCell ref="T52:U52"/>
    <mergeCell ref="W52:Y52"/>
    <mergeCell ref="AG52:AH52"/>
    <mergeCell ref="AJ52:AL52"/>
    <mergeCell ref="T48:U48"/>
    <mergeCell ref="W48:X48"/>
    <mergeCell ref="AG48:AH48"/>
    <mergeCell ref="AJ48:AK48"/>
    <mergeCell ref="T49:U49"/>
    <mergeCell ref="W49:X49"/>
    <mergeCell ref="AG49:AH49"/>
    <mergeCell ref="AJ49:AK49"/>
    <mergeCell ref="AP46:AU46"/>
    <mergeCell ref="T47:U47"/>
    <mergeCell ref="W47:X47"/>
    <mergeCell ref="AG47:AH47"/>
    <mergeCell ref="AJ47:AK47"/>
    <mergeCell ref="T44:U44"/>
    <mergeCell ref="W44:Y44"/>
    <mergeCell ref="AG44:AH44"/>
    <mergeCell ref="AJ44:AL44"/>
    <mergeCell ref="T46:U46"/>
    <mergeCell ref="W46:X46"/>
    <mergeCell ref="AG46:AH46"/>
    <mergeCell ref="AJ46:AK46"/>
    <mergeCell ref="T42:U42"/>
    <mergeCell ref="W42:X42"/>
    <mergeCell ref="AG42:AH42"/>
    <mergeCell ref="AJ42:AK42"/>
    <mergeCell ref="T43:U43"/>
    <mergeCell ref="W43:X43"/>
    <mergeCell ref="AJ43:AL43"/>
    <mergeCell ref="T40:U40"/>
    <mergeCell ref="W40:X40"/>
    <mergeCell ref="AG40:AH40"/>
    <mergeCell ref="AJ40:AK40"/>
    <mergeCell ref="AP40:AU40"/>
    <mergeCell ref="T41:U41"/>
    <mergeCell ref="W41:X41"/>
    <mergeCell ref="AG41:AH41"/>
    <mergeCell ref="AJ41:AK41"/>
    <mergeCell ref="AG32:AH32"/>
    <mergeCell ref="AJ32:AK32"/>
    <mergeCell ref="T38:U38"/>
    <mergeCell ref="W38:X38"/>
    <mergeCell ref="T39:U39"/>
    <mergeCell ref="W39:X39"/>
    <mergeCell ref="AG39:AH39"/>
    <mergeCell ref="AJ39:AK39"/>
    <mergeCell ref="T35:U35"/>
    <mergeCell ref="W35:X35"/>
    <mergeCell ref="AG35:AH35"/>
    <mergeCell ref="AJ35:AK35"/>
    <mergeCell ref="T36:U36"/>
    <mergeCell ref="W36:X36"/>
    <mergeCell ref="AJ36:AL36"/>
    <mergeCell ref="AV32:BC34"/>
    <mergeCell ref="T33:U33"/>
    <mergeCell ref="T31:U31"/>
    <mergeCell ref="W31:X31"/>
    <mergeCell ref="AA31:AC31"/>
    <mergeCell ref="AF31:AG31"/>
    <mergeCell ref="AJ31:AL31"/>
    <mergeCell ref="AP27:AU27"/>
    <mergeCell ref="T28:U28"/>
    <mergeCell ref="W28:X28"/>
    <mergeCell ref="AG28:AH28"/>
    <mergeCell ref="AJ28:AK28"/>
    <mergeCell ref="T29:U29"/>
    <mergeCell ref="W29:X29"/>
    <mergeCell ref="AJ29:AL29"/>
    <mergeCell ref="W33:X33"/>
    <mergeCell ref="AG33:AH33"/>
    <mergeCell ref="AJ33:AK33"/>
    <mergeCell ref="T34:U34"/>
    <mergeCell ref="W34:X34"/>
    <mergeCell ref="AG34:AH34"/>
    <mergeCell ref="AJ34:AK34"/>
    <mergeCell ref="T32:U32"/>
    <mergeCell ref="W32:X32"/>
    <mergeCell ref="T26:U26"/>
    <mergeCell ref="W26:X26"/>
    <mergeCell ref="AG26:AH26"/>
    <mergeCell ref="AJ26:AK26"/>
    <mergeCell ref="T25:U25"/>
    <mergeCell ref="W25:X25"/>
    <mergeCell ref="AG25:AH25"/>
    <mergeCell ref="AJ25:AK25"/>
    <mergeCell ref="AV25:BC27"/>
    <mergeCell ref="T27:U27"/>
    <mergeCell ref="W27:X27"/>
    <mergeCell ref="AG27:AH27"/>
    <mergeCell ref="AJ27:AK27"/>
    <mergeCell ref="T23:U23"/>
    <mergeCell ref="AG23:AH23"/>
    <mergeCell ref="AJ23:AL23"/>
    <mergeCell ref="W24:X24"/>
    <mergeCell ref="AA24:AC24"/>
    <mergeCell ref="AF24:AG24"/>
    <mergeCell ref="AJ24:AL24"/>
    <mergeCell ref="T21:U21"/>
    <mergeCell ref="W21:X21"/>
    <mergeCell ref="AG21:AH21"/>
    <mergeCell ref="AJ21:AK21"/>
    <mergeCell ref="AP21:AU21"/>
    <mergeCell ref="T22:U22"/>
    <mergeCell ref="W22:X22"/>
    <mergeCell ref="AJ22:AL22"/>
    <mergeCell ref="T20:U20"/>
    <mergeCell ref="W20:X20"/>
    <mergeCell ref="AG20:AH20"/>
    <mergeCell ref="AJ20:AK20"/>
    <mergeCell ref="AV18:BC20"/>
    <mergeCell ref="T19:U19"/>
    <mergeCell ref="W19:X19"/>
    <mergeCell ref="AG19:AH19"/>
    <mergeCell ref="AJ19:AK19"/>
    <mergeCell ref="W17:X17"/>
    <mergeCell ref="AA17:AC17"/>
    <mergeCell ref="AF17:AG17"/>
    <mergeCell ref="AJ17:AL17"/>
    <mergeCell ref="T18:U18"/>
    <mergeCell ref="W18:X18"/>
    <mergeCell ref="AG18:AH18"/>
    <mergeCell ref="AJ18:AK18"/>
    <mergeCell ref="AP10:AU10"/>
    <mergeCell ref="AI13:AL13"/>
    <mergeCell ref="AI14:AL14"/>
    <mergeCell ref="AP14:AU14"/>
    <mergeCell ref="W16:X16"/>
    <mergeCell ref="AB16:AD16"/>
    <mergeCell ref="AF16:AG16"/>
    <mergeCell ref="AJ16:AL16"/>
    <mergeCell ref="L8:N8"/>
    <mergeCell ref="O8:Q8"/>
    <mergeCell ref="T8:W8"/>
    <mergeCell ref="AI8:AL8"/>
    <mergeCell ref="AV8:BC8"/>
    <mergeCell ref="M9:P9"/>
    <mergeCell ref="R9:U9"/>
    <mergeCell ref="W9:Z9"/>
    <mergeCell ref="AP9:AU9"/>
    <mergeCell ref="AV9:BC9"/>
    <mergeCell ref="L6:AA6"/>
    <mergeCell ref="AI6:AL6"/>
    <mergeCell ref="AV6:BC6"/>
    <mergeCell ref="L7:N7"/>
    <mergeCell ref="O7:Q7"/>
    <mergeCell ref="AI7:AL7"/>
    <mergeCell ref="AV7:BC7"/>
    <mergeCell ref="A1:BC1"/>
    <mergeCell ref="AI3:AK3"/>
    <mergeCell ref="AL3:BC3"/>
    <mergeCell ref="B5:K5"/>
    <mergeCell ref="L5:AO5"/>
    <mergeCell ref="AP5:AU5"/>
    <mergeCell ref="AV5:BC5"/>
  </mergeCells>
  <phoneticPr fontId="9"/>
  <dataValidations count="1">
    <dataValidation type="list" allowBlank="1" showInputMessage="1" showErrorMessage="1" sqref="U58:U59" xr:uid="{00000000-0002-0000-0300-000000000000}">
      <formula1>#REF!</formula1>
    </dataValidation>
  </dataValidations>
  <printOptions horizontalCentered="1" verticalCentered="1"/>
  <pageMargins left="0" right="0" top="0.43307086614173229" bottom="0.27559055118110237" header="0.31496062992125984" footer="0.31496062992125984"/>
  <pageSetup paperSize="9" scale="6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参考数量書（表紙） </vt:lpstr>
      <vt:lpstr>参考数量書（内訳）</vt:lpstr>
      <vt:lpstr>'参考数量書（内訳）'!Print_Area</vt:lpstr>
      <vt:lpstr>'参考数量書（表紙）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</dc:creator>
  <cp:lastModifiedBy>山本　拓郎</cp:lastModifiedBy>
  <cp:lastPrinted>2025-07-29T06:35:30Z</cp:lastPrinted>
  <dcterms:created xsi:type="dcterms:W3CDTF">2010-04-27T02:03:42Z</dcterms:created>
  <dcterms:modified xsi:type="dcterms:W3CDTF">2025-08-14T06:00:05Z</dcterms:modified>
</cp:coreProperties>
</file>