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-17" sheetId="1" r:id="rId4"/>
  </sheets>
  <definedNames/>
  <calcPr/>
  <extLst>
    <ext uri="GoogleSheetsCustomDataVersion2">
      <go:sheetsCustomData xmlns:go="http://customooxmlschemas.google.com/" r:id="rId5" roundtripDataChecksum="coPj5RTlW6TBNZoKGyvrpp+lKaKtU2Y7VNjW7i9Mqhs="/>
    </ext>
  </extLst>
</workbook>
</file>

<file path=xl/sharedStrings.xml><?xml version="1.0" encoding="utf-8"?>
<sst xmlns="http://schemas.openxmlformats.org/spreadsheetml/2006/main" count="13" uniqueCount="13">
  <si>
    <t>18-17　公害苦情件数</t>
  </si>
  <si>
    <t>（単位：件）</t>
  </si>
  <si>
    <t>年度</t>
  </si>
  <si>
    <t>種類別公害苦情件数</t>
  </si>
  <si>
    <t>総数</t>
  </si>
  <si>
    <t>大気汚染</t>
  </si>
  <si>
    <t>水質汚濁</t>
  </si>
  <si>
    <t>騒音・振動</t>
  </si>
  <si>
    <t>悪臭</t>
  </si>
  <si>
    <t>その他</t>
  </si>
  <si>
    <t>平成13年度</t>
  </si>
  <si>
    <t>令和元年度</t>
  </si>
  <si>
    <t>資料：環境政策課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</si>
</sst>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2.0"/>
      <color theme="1"/>
      <name val="明朝"/>
    </font>
    <font>
      <sz val="12.0"/>
      <color theme="1"/>
      <name val="明朝"/>
    </font>
    <font/>
  </fonts>
  <fills count="2">
    <fill>
      <patternFill patternType="none"/>
    </fill>
    <fill>
      <patternFill patternType="lightGray"/>
    </fill>
  </fills>
  <borders count="10">
    <border/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0" fillId="0" fontId="2" numFmtId="38" xfId="0" applyAlignment="1" applyFont="1" applyNumberFormat="1">
      <alignment horizontal="right" vertical="center"/>
    </xf>
    <xf borderId="9" fillId="0" fontId="2" numFmtId="38" xfId="0" applyAlignment="1" applyBorder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38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1.0"/>
    <col customWidth="1" min="2" max="6" width="12.57"/>
    <col customWidth="1" min="7" max="7" width="12.29"/>
    <col customWidth="1" min="8" max="8" width="9.0"/>
    <col customWidth="1" min="9" max="26" width="8.71"/>
  </cols>
  <sheetData>
    <row r="1" ht="17.25" customHeight="1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4" t="s">
        <v>2</v>
      </c>
      <c r="B2" s="5" t="s">
        <v>3</v>
      </c>
      <c r="C2" s="6"/>
      <c r="D2" s="6"/>
      <c r="E2" s="6"/>
      <c r="F2" s="6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8"/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11" t="s">
        <v>10</v>
      </c>
      <c r="B4" s="12">
        <v>149.0</v>
      </c>
      <c r="C4" s="12">
        <v>73.0</v>
      </c>
      <c r="D4" s="12">
        <v>36.0</v>
      </c>
      <c r="E4" s="12">
        <v>15.0</v>
      </c>
      <c r="F4" s="12">
        <v>13.0</v>
      </c>
      <c r="G4" s="12">
        <v>12.0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75" customHeight="1">
      <c r="A5" s="11">
        <v>14.0</v>
      </c>
      <c r="B5" s="12">
        <v>158.0</v>
      </c>
      <c r="C5" s="12">
        <v>50.0</v>
      </c>
      <c r="D5" s="12">
        <v>32.0</v>
      </c>
      <c r="E5" s="12">
        <v>12.0</v>
      </c>
      <c r="F5" s="12">
        <v>23.0</v>
      </c>
      <c r="G5" s="12">
        <v>41.0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11">
        <v>15.0</v>
      </c>
      <c r="B6" s="12">
        <v>185.0</v>
      </c>
      <c r="C6" s="12">
        <v>56.0</v>
      </c>
      <c r="D6" s="12">
        <v>25.0</v>
      </c>
      <c r="E6" s="12">
        <v>8.0</v>
      </c>
      <c r="F6" s="12">
        <v>26.0</v>
      </c>
      <c r="G6" s="12">
        <v>70.0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11">
        <v>16.0</v>
      </c>
      <c r="B7" s="12">
        <v>189.0</v>
      </c>
      <c r="C7" s="12">
        <v>31.0</v>
      </c>
      <c r="D7" s="12">
        <v>22.0</v>
      </c>
      <c r="E7" s="12">
        <v>12.0</v>
      </c>
      <c r="F7" s="12">
        <v>16.0</v>
      </c>
      <c r="G7" s="12">
        <v>108.0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1">
        <v>17.0</v>
      </c>
      <c r="B8" s="12">
        <v>143.0</v>
      </c>
      <c r="C8" s="12">
        <v>88.0</v>
      </c>
      <c r="D8" s="12">
        <v>23.0</v>
      </c>
      <c r="E8" s="12">
        <v>13.0</v>
      </c>
      <c r="F8" s="12">
        <v>8.0</v>
      </c>
      <c r="G8" s="12">
        <v>11.0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>
      <c r="A9" s="11">
        <v>18.0</v>
      </c>
      <c r="B9" s="12">
        <v>255.0</v>
      </c>
      <c r="C9" s="12">
        <v>125.0</v>
      </c>
      <c r="D9" s="12">
        <v>28.0</v>
      </c>
      <c r="E9" s="12">
        <v>19.0</v>
      </c>
      <c r="F9" s="12">
        <v>16.0</v>
      </c>
      <c r="G9" s="12">
        <v>67.0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11">
        <v>19.0</v>
      </c>
      <c r="B10" s="12">
        <v>234.0</v>
      </c>
      <c r="C10" s="12">
        <v>127.0</v>
      </c>
      <c r="D10" s="12">
        <v>34.0</v>
      </c>
      <c r="E10" s="12">
        <v>14.0</v>
      </c>
      <c r="F10" s="12">
        <v>8.0</v>
      </c>
      <c r="G10" s="12">
        <v>51.0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11">
        <v>20.0</v>
      </c>
      <c r="B11" s="12">
        <v>225.0</v>
      </c>
      <c r="C11" s="12">
        <v>135.0</v>
      </c>
      <c r="D11" s="12">
        <v>32.0</v>
      </c>
      <c r="E11" s="12">
        <v>10.0</v>
      </c>
      <c r="F11" s="12">
        <v>22.0</v>
      </c>
      <c r="G11" s="12">
        <v>26.0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11">
        <v>21.0</v>
      </c>
      <c r="B12" s="12">
        <v>212.0</v>
      </c>
      <c r="C12" s="12">
        <v>115.0</v>
      </c>
      <c r="D12" s="12">
        <v>30.0</v>
      </c>
      <c r="E12" s="12">
        <v>10.0</v>
      </c>
      <c r="F12" s="12">
        <v>15.0</v>
      </c>
      <c r="G12" s="12">
        <v>42.0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75" customHeight="1">
      <c r="A13" s="11">
        <v>22.0</v>
      </c>
      <c r="B13" s="13">
        <v>105.0</v>
      </c>
      <c r="C13" s="12">
        <v>55.0</v>
      </c>
      <c r="D13" s="12">
        <v>14.0</v>
      </c>
      <c r="E13" s="12">
        <v>4.0</v>
      </c>
      <c r="F13" s="12">
        <v>9.0</v>
      </c>
      <c r="G13" s="12">
        <v>23.0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14">
        <v>23.0</v>
      </c>
      <c r="B14" s="13">
        <v>125.0</v>
      </c>
      <c r="C14" s="12">
        <v>28.0</v>
      </c>
      <c r="D14" s="12">
        <v>25.0</v>
      </c>
      <c r="E14" s="12">
        <v>14.0</v>
      </c>
      <c r="F14" s="12">
        <v>6.0</v>
      </c>
      <c r="G14" s="12">
        <v>52.0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14">
        <v>24.0</v>
      </c>
      <c r="B15" s="13">
        <v>132.0</v>
      </c>
      <c r="C15" s="12">
        <v>52.0</v>
      </c>
      <c r="D15" s="12">
        <v>26.0</v>
      </c>
      <c r="E15" s="12">
        <v>15.0</v>
      </c>
      <c r="F15" s="12">
        <v>7.0</v>
      </c>
      <c r="G15" s="12">
        <v>32.0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11">
        <v>25.0</v>
      </c>
      <c r="B16" s="12">
        <f>SUM(C16:G16)</f>
        <v>106</v>
      </c>
      <c r="C16" s="12">
        <v>67.0</v>
      </c>
      <c r="D16" s="12">
        <v>16.0</v>
      </c>
      <c r="E16" s="12">
        <v>4.0</v>
      </c>
      <c r="F16" s="12">
        <v>8.0</v>
      </c>
      <c r="G16" s="12">
        <v>11.0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11">
        <v>26.0</v>
      </c>
      <c r="B17" s="12">
        <v>155.0</v>
      </c>
      <c r="C17" s="12">
        <v>83.0</v>
      </c>
      <c r="D17" s="12">
        <v>16.0</v>
      </c>
      <c r="E17" s="12">
        <v>14.0</v>
      </c>
      <c r="F17" s="12">
        <v>8.0</v>
      </c>
      <c r="G17" s="12">
        <v>34.0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11">
        <v>27.0</v>
      </c>
      <c r="B18" s="12">
        <v>172.0</v>
      </c>
      <c r="C18" s="12">
        <v>86.0</v>
      </c>
      <c r="D18" s="12">
        <v>23.0</v>
      </c>
      <c r="E18" s="12">
        <v>18.0</v>
      </c>
      <c r="F18" s="12">
        <v>11.0</v>
      </c>
      <c r="G18" s="12">
        <v>34.0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11">
        <v>28.0</v>
      </c>
      <c r="B19" s="12">
        <v>127.0</v>
      </c>
      <c r="C19" s="12">
        <v>66.0</v>
      </c>
      <c r="D19" s="12">
        <v>10.0</v>
      </c>
      <c r="E19" s="12">
        <v>19.0</v>
      </c>
      <c r="F19" s="12">
        <v>7.0</v>
      </c>
      <c r="G19" s="12">
        <v>25.0</v>
      </c>
      <c r="H19" s="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1">
        <v>29.0</v>
      </c>
      <c r="B20" s="12">
        <v>151.0</v>
      </c>
      <c r="C20" s="12">
        <v>77.0</v>
      </c>
      <c r="D20" s="12">
        <v>17.0</v>
      </c>
      <c r="E20" s="12">
        <v>17.0</v>
      </c>
      <c r="F20" s="12">
        <v>11.0</v>
      </c>
      <c r="G20" s="12">
        <v>29.0</v>
      </c>
      <c r="H20" s="1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11">
        <v>30.0</v>
      </c>
      <c r="B21" s="12">
        <v>89.0</v>
      </c>
      <c r="C21" s="12">
        <v>56.0</v>
      </c>
      <c r="D21" s="12">
        <v>5.0</v>
      </c>
      <c r="E21" s="12">
        <v>11.0</v>
      </c>
      <c r="F21" s="12">
        <v>7.0</v>
      </c>
      <c r="G21" s="12">
        <v>10.0</v>
      </c>
      <c r="H21" s="1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11" t="s">
        <v>11</v>
      </c>
      <c r="B22" s="12">
        <v>80.0</v>
      </c>
      <c r="C22" s="12">
        <v>41.0</v>
      </c>
      <c r="D22" s="12">
        <v>17.0</v>
      </c>
      <c r="E22" s="12">
        <v>10.0</v>
      </c>
      <c r="F22" s="12">
        <v>10.0</v>
      </c>
      <c r="G22" s="12">
        <v>2.0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11">
        <v>2.0</v>
      </c>
      <c r="B23" s="12">
        <v>112.0</v>
      </c>
      <c r="C23" s="12">
        <v>73.0</v>
      </c>
      <c r="D23" s="12">
        <v>19.0</v>
      </c>
      <c r="E23" s="12">
        <v>12.0</v>
      </c>
      <c r="F23" s="12">
        <v>7.0</v>
      </c>
      <c r="G23" s="12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14">
        <v>3.0</v>
      </c>
      <c r="B24" s="13">
        <v>104.0</v>
      </c>
      <c r="C24" s="12">
        <v>45.0</v>
      </c>
      <c r="D24" s="12">
        <v>21.0</v>
      </c>
      <c r="E24" s="12">
        <v>25.0</v>
      </c>
      <c r="F24" s="12">
        <v>13.0</v>
      </c>
      <c r="G24" s="12">
        <v>0.0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75" customHeight="1">
      <c r="A25" s="11">
        <v>4.0</v>
      </c>
      <c r="B25" s="12">
        <v>83.0</v>
      </c>
      <c r="C25" s="12">
        <v>49.0</v>
      </c>
      <c r="D25" s="12">
        <v>17.0</v>
      </c>
      <c r="E25" s="12">
        <v>6.0</v>
      </c>
      <c r="F25" s="12">
        <v>8.0</v>
      </c>
      <c r="G25" s="12">
        <v>3.0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11">
        <v>5.0</v>
      </c>
      <c r="B26" s="12">
        <v>93.0</v>
      </c>
      <c r="C26" s="12">
        <v>62.0</v>
      </c>
      <c r="D26" s="12">
        <v>9.0</v>
      </c>
      <c r="E26" s="12">
        <v>7.0</v>
      </c>
      <c r="F26" s="12">
        <v>7.0</v>
      </c>
      <c r="G26" s="12">
        <v>8.0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11">
        <v>6.0</v>
      </c>
      <c r="B27" s="12">
        <f>SUM(C27:G27)</f>
        <v>68</v>
      </c>
      <c r="C27" s="12">
        <v>37.0</v>
      </c>
      <c r="D27" s="12">
        <v>8.0</v>
      </c>
      <c r="E27" s="12">
        <v>9.0</v>
      </c>
      <c r="F27" s="12">
        <v>10.0</v>
      </c>
      <c r="G27" s="12">
        <v>4.0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2"/>
      <c r="B28" s="1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12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2:A3"/>
    <mergeCell ref="B2:G2"/>
  </mergeCells>
  <printOptions horizontalCentered="1"/>
  <pageMargins bottom="0.984251968503937" footer="0.0" header="0.0" left="0.7874015748031497" right="0.7874015748031497" top="0.98425196850393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JWS22028</dc:creator>
</cp:coreProperties>
</file>