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F640571-9FFE-4490-9935-F45890E220F0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3" sheetId="5" r:id="rId1"/>
    <sheet name="8.基" sheetId="4" state="hidden" r:id="rId2"/>
    <sheet name="10.基" sheetId="8" state="hidden" r:id="rId3"/>
    <sheet name="11.基" sheetId="29" state="hidden" r:id="rId4"/>
    <sheet name="12.基" sheetId="28" state="hidden" r:id="rId5"/>
    <sheet name="13.基" sheetId="16" state="hidden" r:id="rId6"/>
  </sheets>
  <definedNames>
    <definedName name="_xlnm.Print_Area" localSheetId="3">'11.基'!$A$1:$J$10</definedName>
    <definedName name="_xlnm.Print_Area" localSheetId="4">'12.基'!$A$1:$J$8</definedName>
    <definedName name="_xlnm.Print_Area" localSheetId="5">'13.基'!$A$1:$M$10</definedName>
  </definedNames>
  <calcPr calcId="191029"/>
</workbook>
</file>

<file path=xl/calcChain.xml><?xml version="1.0" encoding="utf-8"?>
<calcChain xmlns="http://schemas.openxmlformats.org/spreadsheetml/2006/main">
  <c r="C117" i="5" l="1"/>
  <c r="E117" i="5"/>
  <c r="F117" i="5"/>
  <c r="G117" i="5"/>
  <c r="I117" i="5"/>
  <c r="J117" i="5"/>
  <c r="K117" i="5"/>
  <c r="L117" i="5"/>
  <c r="N117" i="5"/>
  <c r="O117" i="5"/>
  <c r="P117" i="5"/>
  <c r="S117" i="5"/>
  <c r="R117" i="5"/>
  <c r="Q119" i="5"/>
  <c r="Q118" i="5" s="1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5" i="5"/>
  <c r="Q134" i="5" s="1"/>
  <c r="Q138" i="5"/>
  <c r="Q140" i="5"/>
  <c r="Q141" i="5"/>
  <c r="Q142" i="5"/>
  <c r="Q144" i="5"/>
  <c r="Q143" i="5" s="1"/>
  <c r="Q145" i="5"/>
  <c r="Q146" i="5"/>
  <c r="Q147" i="5"/>
  <c r="Q137" i="5"/>
  <c r="Q136" i="5"/>
  <c r="P38" i="8"/>
  <c r="P39" i="8"/>
  <c r="P40" i="8"/>
  <c r="P41" i="8"/>
  <c r="S48" i="8"/>
  <c r="K38" i="8"/>
  <c r="N38" i="8" s="1"/>
  <c r="K39" i="8"/>
  <c r="K40" i="8"/>
  <c r="K41" i="8"/>
  <c r="R48" i="8"/>
  <c r="H119" i="5"/>
  <c r="H117" i="5" s="1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7" i="5"/>
  <c r="H138" i="5"/>
  <c r="H135" i="5"/>
  <c r="H136" i="5"/>
  <c r="H140" i="5"/>
  <c r="H139" i="5" s="1"/>
  <c r="H141" i="5"/>
  <c r="H142" i="5"/>
  <c r="H144" i="5"/>
  <c r="H145" i="5"/>
  <c r="H146" i="5"/>
  <c r="H147" i="5"/>
  <c r="H143" i="5" s="1"/>
  <c r="M119" i="5"/>
  <c r="M120" i="5"/>
  <c r="M118" i="5" s="1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7" i="5"/>
  <c r="M138" i="5"/>
  <c r="M135" i="5"/>
  <c r="M136" i="5"/>
  <c r="M140" i="5"/>
  <c r="M141" i="5"/>
  <c r="M142" i="5"/>
  <c r="M144" i="5"/>
  <c r="M143" i="5" s="1"/>
  <c r="M145" i="5"/>
  <c r="M146" i="5"/>
  <c r="M147" i="5"/>
  <c r="D119" i="5"/>
  <c r="D117" i="5" s="1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7" i="5"/>
  <c r="D134" i="5" s="1"/>
  <c r="D138" i="5"/>
  <c r="D135" i="5"/>
  <c r="D136" i="5"/>
  <c r="D144" i="5"/>
  <c r="D145" i="5"/>
  <c r="D146" i="5"/>
  <c r="D147" i="5"/>
  <c r="Q139" i="5"/>
  <c r="R118" i="5"/>
  <c r="R134" i="5"/>
  <c r="R139" i="5"/>
  <c r="R143" i="5"/>
  <c r="S118" i="5"/>
  <c r="S134" i="5"/>
  <c r="S139" i="5"/>
  <c r="S143" i="5"/>
  <c r="P134" i="5"/>
  <c r="F92" i="4"/>
  <c r="M107" i="5"/>
  <c r="M108" i="5"/>
  <c r="M109" i="5"/>
  <c r="M106" i="5"/>
  <c r="M103" i="5"/>
  <c r="M104" i="5"/>
  <c r="M102" i="5"/>
  <c r="M101" i="5" s="1"/>
  <c r="M98" i="5"/>
  <c r="M99" i="5"/>
  <c r="M100" i="5"/>
  <c r="M97" i="5"/>
  <c r="M96" i="5" s="1"/>
  <c r="H107" i="5"/>
  <c r="H108" i="5"/>
  <c r="H109" i="5"/>
  <c r="H106" i="5"/>
  <c r="H103" i="5"/>
  <c r="H104" i="5"/>
  <c r="H102" i="5"/>
  <c r="H101" i="5" s="1"/>
  <c r="H98" i="5"/>
  <c r="H99" i="5"/>
  <c r="H100" i="5"/>
  <c r="H97" i="5"/>
  <c r="D107" i="5"/>
  <c r="D108" i="5"/>
  <c r="D109" i="5"/>
  <c r="D106" i="5"/>
  <c r="D105" i="5" s="1"/>
  <c r="D103" i="5"/>
  <c r="D104" i="5"/>
  <c r="D102" i="5"/>
  <c r="D98" i="5"/>
  <c r="D99" i="5"/>
  <c r="D100" i="5"/>
  <c r="D97" i="5"/>
  <c r="D70" i="5"/>
  <c r="D71" i="5"/>
  <c r="D72" i="5"/>
  <c r="D69" i="5"/>
  <c r="D68" i="5" s="1"/>
  <c r="D66" i="5"/>
  <c r="D67" i="5"/>
  <c r="D65" i="5"/>
  <c r="D64" i="5" s="1"/>
  <c r="D61" i="5"/>
  <c r="D59" i="5" s="1"/>
  <c r="D62" i="5"/>
  <c r="D63" i="5"/>
  <c r="D60" i="5"/>
  <c r="H70" i="5"/>
  <c r="H71" i="5"/>
  <c r="H72" i="5"/>
  <c r="H69" i="5"/>
  <c r="H68" i="5" s="1"/>
  <c r="H66" i="5"/>
  <c r="H64" i="5" s="1"/>
  <c r="H67" i="5"/>
  <c r="H65" i="5"/>
  <c r="H61" i="5"/>
  <c r="H62" i="5"/>
  <c r="H63" i="5"/>
  <c r="H60" i="5"/>
  <c r="M70" i="5"/>
  <c r="M71" i="5"/>
  <c r="M72" i="5"/>
  <c r="M69" i="5"/>
  <c r="M68" i="5" s="1"/>
  <c r="M66" i="5"/>
  <c r="M67" i="5"/>
  <c r="M65" i="5"/>
  <c r="M61" i="5"/>
  <c r="M62" i="5"/>
  <c r="M63" i="5"/>
  <c r="M60" i="5"/>
  <c r="D33" i="5"/>
  <c r="D34" i="5"/>
  <c r="D35" i="5"/>
  <c r="D32" i="5"/>
  <c r="D31" i="5" s="1"/>
  <c r="H33" i="5"/>
  <c r="H34" i="5"/>
  <c r="H35" i="5"/>
  <c r="H32" i="5"/>
  <c r="H31" i="5" s="1"/>
  <c r="M33" i="5"/>
  <c r="M34" i="5"/>
  <c r="M35" i="5"/>
  <c r="M32" i="5"/>
  <c r="M29" i="5"/>
  <c r="M30" i="5"/>
  <c r="M28" i="5"/>
  <c r="M27" i="5" s="1"/>
  <c r="H29" i="5"/>
  <c r="H30" i="5"/>
  <c r="H28" i="5"/>
  <c r="D29" i="5"/>
  <c r="D30" i="5"/>
  <c r="D28" i="5"/>
  <c r="H24" i="5"/>
  <c r="H25" i="5"/>
  <c r="H26" i="5"/>
  <c r="H22" i="5" s="1"/>
  <c r="H23" i="5"/>
  <c r="M24" i="5"/>
  <c r="M25" i="5"/>
  <c r="M26" i="5"/>
  <c r="M23" i="5"/>
  <c r="D24" i="5"/>
  <c r="D25" i="5"/>
  <c r="D26" i="5"/>
  <c r="D23" i="5"/>
  <c r="M116" i="5"/>
  <c r="H116" i="5"/>
  <c r="D116" i="5"/>
  <c r="D79" i="5"/>
  <c r="H79" i="5"/>
  <c r="C80" i="5"/>
  <c r="D5" i="5"/>
  <c r="H5" i="5"/>
  <c r="Q42" i="5"/>
  <c r="M42" i="5"/>
  <c r="H42" i="5"/>
  <c r="D42" i="5"/>
  <c r="P143" i="5"/>
  <c r="O143" i="5"/>
  <c r="N143" i="5"/>
  <c r="L143" i="5"/>
  <c r="J143" i="5"/>
  <c r="I143" i="5"/>
  <c r="G143" i="5"/>
  <c r="F143" i="5"/>
  <c r="E143" i="5"/>
  <c r="D143" i="5"/>
  <c r="C143" i="5"/>
  <c r="P139" i="5"/>
  <c r="O139" i="5"/>
  <c r="N139" i="5"/>
  <c r="M139" i="5"/>
  <c r="L139" i="5"/>
  <c r="J139" i="5"/>
  <c r="I139" i="5"/>
  <c r="G139" i="5"/>
  <c r="F139" i="5"/>
  <c r="E139" i="5"/>
  <c r="D139" i="5"/>
  <c r="C139" i="5"/>
  <c r="O134" i="5"/>
  <c r="N134" i="5"/>
  <c r="M134" i="5"/>
  <c r="L134" i="5"/>
  <c r="J134" i="5"/>
  <c r="I134" i="5"/>
  <c r="H134" i="5"/>
  <c r="G134" i="5"/>
  <c r="F134" i="5"/>
  <c r="E134" i="5"/>
  <c r="C134" i="5"/>
  <c r="P118" i="5"/>
  <c r="O118" i="5"/>
  <c r="N118" i="5"/>
  <c r="L118" i="5"/>
  <c r="J118" i="5"/>
  <c r="I118" i="5"/>
  <c r="G118" i="5"/>
  <c r="F118" i="5"/>
  <c r="E118" i="5"/>
  <c r="C118" i="5"/>
  <c r="Q109" i="5"/>
  <c r="Q108" i="5"/>
  <c r="Q107" i="5"/>
  <c r="Q106" i="5"/>
  <c r="S105" i="5"/>
  <c r="R105" i="5"/>
  <c r="Q105" i="5"/>
  <c r="P105" i="5"/>
  <c r="O105" i="5"/>
  <c r="N105" i="5"/>
  <c r="M105" i="5"/>
  <c r="L105" i="5"/>
  <c r="J105" i="5"/>
  <c r="I105" i="5"/>
  <c r="H105" i="5"/>
  <c r="G105" i="5"/>
  <c r="F105" i="5"/>
  <c r="E105" i="5"/>
  <c r="C105" i="5"/>
  <c r="Q104" i="5"/>
  <c r="Q103" i="5"/>
  <c r="Q102" i="5"/>
  <c r="Q101" i="5" s="1"/>
  <c r="S101" i="5"/>
  <c r="R101" i="5"/>
  <c r="P101" i="5"/>
  <c r="O101" i="5"/>
  <c r="N101" i="5"/>
  <c r="L101" i="5"/>
  <c r="J101" i="5"/>
  <c r="I101" i="5"/>
  <c r="G101" i="5"/>
  <c r="F101" i="5"/>
  <c r="E101" i="5"/>
  <c r="D101" i="5"/>
  <c r="C101" i="5"/>
  <c r="Q100" i="5"/>
  <c r="Q99" i="5"/>
  <c r="Q98" i="5"/>
  <c r="Q97" i="5"/>
  <c r="Q96" i="5" s="1"/>
  <c r="S96" i="5"/>
  <c r="R96" i="5"/>
  <c r="P96" i="5"/>
  <c r="O96" i="5"/>
  <c r="N96" i="5"/>
  <c r="L96" i="5"/>
  <c r="J96" i="5"/>
  <c r="I96" i="5"/>
  <c r="H96" i="5"/>
  <c r="G96" i="5"/>
  <c r="F96" i="5"/>
  <c r="E96" i="5"/>
  <c r="D96" i="5"/>
  <c r="C96" i="5"/>
  <c r="Q95" i="5"/>
  <c r="M95" i="5"/>
  <c r="H95" i="5"/>
  <c r="D95" i="5"/>
  <c r="Q94" i="5"/>
  <c r="M94" i="5"/>
  <c r="H94" i="5"/>
  <c r="D94" i="5"/>
  <c r="Q93" i="5"/>
  <c r="M93" i="5"/>
  <c r="H93" i="5"/>
  <c r="D93" i="5"/>
  <c r="Q92" i="5"/>
  <c r="M92" i="5"/>
  <c r="H92" i="5"/>
  <c r="D92" i="5"/>
  <c r="Q91" i="5"/>
  <c r="M91" i="5"/>
  <c r="H91" i="5"/>
  <c r="D91" i="5"/>
  <c r="Q90" i="5"/>
  <c r="M90" i="5"/>
  <c r="H90" i="5"/>
  <c r="D90" i="5"/>
  <c r="Q89" i="5"/>
  <c r="M89" i="5"/>
  <c r="H89" i="5"/>
  <c r="D89" i="5"/>
  <c r="Q88" i="5"/>
  <c r="M88" i="5"/>
  <c r="H88" i="5"/>
  <c r="D88" i="5"/>
  <c r="Q87" i="5"/>
  <c r="M87" i="5"/>
  <c r="H87" i="5"/>
  <c r="D87" i="5"/>
  <c r="Q86" i="5"/>
  <c r="M86" i="5"/>
  <c r="H86" i="5"/>
  <c r="D86" i="5"/>
  <c r="Q85" i="5"/>
  <c r="M85" i="5"/>
  <c r="H85" i="5"/>
  <c r="D85" i="5"/>
  <c r="D80" i="5" s="1"/>
  <c r="Q84" i="5"/>
  <c r="M84" i="5"/>
  <c r="H84" i="5"/>
  <c r="D84" i="5"/>
  <c r="Q83" i="5"/>
  <c r="M83" i="5"/>
  <c r="M80" i="5" s="1"/>
  <c r="H83" i="5"/>
  <c r="H80" i="5" s="1"/>
  <c r="D83" i="5"/>
  <c r="Q82" i="5"/>
  <c r="Q80" i="5" s="1"/>
  <c r="M82" i="5"/>
  <c r="H82" i="5"/>
  <c r="D82" i="5"/>
  <c r="Q81" i="5"/>
  <c r="M81" i="5"/>
  <c r="H81" i="5"/>
  <c r="D81" i="5"/>
  <c r="S80" i="5"/>
  <c r="R80" i="5"/>
  <c r="P80" i="5"/>
  <c r="O80" i="5"/>
  <c r="N80" i="5"/>
  <c r="L80" i="5"/>
  <c r="J80" i="5"/>
  <c r="I80" i="5"/>
  <c r="G80" i="5"/>
  <c r="F80" i="5"/>
  <c r="E80" i="5"/>
  <c r="Q79" i="5"/>
  <c r="M79" i="5"/>
  <c r="C43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44" i="5"/>
  <c r="H43" i="5" s="1"/>
  <c r="Q72" i="5"/>
  <c r="Q68" i="5" s="1"/>
  <c r="Q71" i="5"/>
  <c r="Q70" i="5"/>
  <c r="Q69" i="5"/>
  <c r="S68" i="5"/>
  <c r="R68" i="5"/>
  <c r="P68" i="5"/>
  <c r="O68" i="5"/>
  <c r="N68" i="5"/>
  <c r="L68" i="5"/>
  <c r="J68" i="5"/>
  <c r="I68" i="5"/>
  <c r="G68" i="5"/>
  <c r="F68" i="5"/>
  <c r="E68" i="5"/>
  <c r="C68" i="5"/>
  <c r="Q67" i="5"/>
  <c r="Q66" i="5"/>
  <c r="Q65" i="5"/>
  <c r="S64" i="5"/>
  <c r="R64" i="5"/>
  <c r="Q64" i="5"/>
  <c r="P64" i="5"/>
  <c r="O64" i="5"/>
  <c r="N64" i="5"/>
  <c r="M64" i="5"/>
  <c r="L64" i="5"/>
  <c r="J64" i="5"/>
  <c r="I64" i="5"/>
  <c r="G64" i="5"/>
  <c r="F64" i="5"/>
  <c r="E64" i="5"/>
  <c r="C64" i="5"/>
  <c r="Q63" i="5"/>
  <c r="Q62" i="5"/>
  <c r="Q61" i="5"/>
  <c r="Q60" i="5"/>
  <c r="Q59" i="5" s="1"/>
  <c r="S59" i="5"/>
  <c r="R59" i="5"/>
  <c r="P59" i="5"/>
  <c r="O59" i="5"/>
  <c r="N59" i="5"/>
  <c r="M59" i="5"/>
  <c r="L59" i="5"/>
  <c r="J59" i="5"/>
  <c r="I59" i="5"/>
  <c r="H59" i="5"/>
  <c r="G59" i="5"/>
  <c r="F59" i="5"/>
  <c r="E59" i="5"/>
  <c r="C59" i="5"/>
  <c r="Q58" i="5"/>
  <c r="M58" i="5"/>
  <c r="Q57" i="5"/>
  <c r="M57" i="5"/>
  <c r="Q56" i="5"/>
  <c r="M56" i="5"/>
  <c r="M43" i="5" s="1"/>
  <c r="Q55" i="5"/>
  <c r="M55" i="5"/>
  <c r="Q54" i="5"/>
  <c r="M54" i="5"/>
  <c r="Q53" i="5"/>
  <c r="M53" i="5"/>
  <c r="Q52" i="5"/>
  <c r="M52" i="5"/>
  <c r="Q51" i="5"/>
  <c r="M51" i="5"/>
  <c r="Q50" i="5"/>
  <c r="M50" i="5"/>
  <c r="Q49" i="5"/>
  <c r="M49" i="5"/>
  <c r="Q48" i="5"/>
  <c r="M48" i="5"/>
  <c r="Q47" i="5"/>
  <c r="Q43" i="5" s="1"/>
  <c r="M47" i="5"/>
  <c r="Q46" i="5"/>
  <c r="M46" i="5"/>
  <c r="Q45" i="5"/>
  <c r="M45" i="5"/>
  <c r="Q44" i="5"/>
  <c r="M44" i="5"/>
  <c r="S43" i="5"/>
  <c r="R43" i="5"/>
  <c r="P43" i="5"/>
  <c r="O43" i="5"/>
  <c r="N43" i="5"/>
  <c r="L43" i="5"/>
  <c r="J43" i="5"/>
  <c r="I43" i="5"/>
  <c r="G43" i="5"/>
  <c r="F43" i="5"/>
  <c r="E43" i="5"/>
  <c r="D43" i="5"/>
  <c r="Q33" i="5"/>
  <c r="Q31" i="5" s="1"/>
  <c r="Q34" i="5"/>
  <c r="Q35" i="5"/>
  <c r="Q32" i="5"/>
  <c r="Q29" i="5"/>
  <c r="Q30" i="5"/>
  <c r="Q28" i="5"/>
  <c r="Q24" i="5"/>
  <c r="Q25" i="5"/>
  <c r="Q22" i="5" s="1"/>
  <c r="Q26" i="5"/>
  <c r="Q23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7" i="5"/>
  <c r="Q6" i="5" s="1"/>
  <c r="M8" i="5"/>
  <c r="M9" i="5"/>
  <c r="M10" i="5"/>
  <c r="M11" i="5"/>
  <c r="M6" i="5" s="1"/>
  <c r="M12" i="5"/>
  <c r="M13" i="5"/>
  <c r="M14" i="5"/>
  <c r="M15" i="5"/>
  <c r="M16" i="5"/>
  <c r="M17" i="5"/>
  <c r="M18" i="5"/>
  <c r="M19" i="5"/>
  <c r="M20" i="5"/>
  <c r="M21" i="5"/>
  <c r="M7" i="5"/>
  <c r="M31" i="5"/>
  <c r="N31" i="5"/>
  <c r="O31" i="5"/>
  <c r="P31" i="5"/>
  <c r="R31" i="5"/>
  <c r="S31" i="5"/>
  <c r="N27" i="5"/>
  <c r="O27" i="5"/>
  <c r="P27" i="5"/>
  <c r="R27" i="5"/>
  <c r="S27" i="5"/>
  <c r="M22" i="5"/>
  <c r="N22" i="5"/>
  <c r="O22" i="5"/>
  <c r="P22" i="5"/>
  <c r="R22" i="5"/>
  <c r="S22" i="5"/>
  <c r="L31" i="5"/>
  <c r="L27" i="5"/>
  <c r="L22" i="5"/>
  <c r="N6" i="5"/>
  <c r="O6" i="5"/>
  <c r="P6" i="5"/>
  <c r="R6" i="5"/>
  <c r="S6" i="5"/>
  <c r="L6" i="5"/>
  <c r="Q5" i="5"/>
  <c r="M5" i="5"/>
  <c r="G6" i="5"/>
  <c r="E31" i="5"/>
  <c r="F31" i="5"/>
  <c r="G31" i="5"/>
  <c r="I31" i="5"/>
  <c r="J31" i="5"/>
  <c r="C31" i="5"/>
  <c r="D27" i="5"/>
  <c r="E27" i="5"/>
  <c r="F27" i="5"/>
  <c r="G27" i="5"/>
  <c r="H27" i="5"/>
  <c r="I27" i="5"/>
  <c r="J27" i="5"/>
  <c r="C27" i="5"/>
  <c r="D22" i="5"/>
  <c r="E22" i="5"/>
  <c r="F22" i="5"/>
  <c r="G22" i="5"/>
  <c r="I22" i="5"/>
  <c r="J22" i="5"/>
  <c r="C22" i="5"/>
  <c r="D6" i="5"/>
  <c r="E6" i="5"/>
  <c r="F6" i="5"/>
  <c r="H6" i="5"/>
  <c r="I6" i="5"/>
  <c r="J6" i="5"/>
  <c r="C6" i="5"/>
  <c r="Q27" i="5"/>
  <c r="D6" i="8"/>
  <c r="J6" i="8" s="1"/>
  <c r="Y6" i="8" s="1"/>
  <c r="G6" i="8"/>
  <c r="K6" i="8"/>
  <c r="P6" i="8"/>
  <c r="D10" i="8"/>
  <c r="G10" i="8"/>
  <c r="K10" i="8"/>
  <c r="N10" i="8" s="1"/>
  <c r="P10" i="8"/>
  <c r="S10" i="8" s="1"/>
  <c r="D14" i="8"/>
  <c r="D46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D18" i="8"/>
  <c r="D47" i="8" s="1"/>
  <c r="D19" i="8"/>
  <c r="G18" i="8"/>
  <c r="G19" i="8"/>
  <c r="K18" i="8"/>
  <c r="K19" i="8"/>
  <c r="P18" i="8"/>
  <c r="P19" i="8"/>
  <c r="D38" i="8"/>
  <c r="G38" i="8"/>
  <c r="J38" i="8"/>
  <c r="X38" i="8"/>
  <c r="D39" i="8"/>
  <c r="G39" i="8"/>
  <c r="J39" i="8"/>
  <c r="U39" i="8"/>
  <c r="X39" i="8"/>
  <c r="Y39" i="8" s="1"/>
  <c r="D40" i="8"/>
  <c r="G40" i="8"/>
  <c r="J40" i="8"/>
  <c r="U40" i="8"/>
  <c r="X40" i="8"/>
  <c r="Y40" i="8"/>
  <c r="D41" i="8"/>
  <c r="G41" i="8"/>
  <c r="J41" i="8"/>
  <c r="U41" i="8"/>
  <c r="X41" i="8"/>
  <c r="Y41" i="8" s="1"/>
  <c r="AB42" i="8"/>
  <c r="S38" i="8"/>
  <c r="S39" i="8"/>
  <c r="S40" i="8"/>
  <c r="S41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 s="1"/>
  <c r="G26" i="8"/>
  <c r="G27" i="8"/>
  <c r="J27" i="8" s="1"/>
  <c r="Y27" i="8" s="1"/>
  <c r="G28" i="8"/>
  <c r="J28" i="8" s="1"/>
  <c r="Y28" i="8" s="1"/>
  <c r="G29" i="8"/>
  <c r="J29" i="8" s="1"/>
  <c r="T45" i="8"/>
  <c r="P34" i="8"/>
  <c r="S34" i="8" s="1"/>
  <c r="P35" i="8"/>
  <c r="P36" i="8"/>
  <c r="P37" i="8"/>
  <c r="P30" i="8"/>
  <c r="S46" i="8" s="1"/>
  <c r="P31" i="8"/>
  <c r="S31" i="8" s="1"/>
  <c r="P32" i="8"/>
  <c r="S32" i="8" s="1"/>
  <c r="P33" i="8"/>
  <c r="S33" i="8" s="1"/>
  <c r="P26" i="8"/>
  <c r="P27" i="8"/>
  <c r="P28" i="8"/>
  <c r="P29" i="8"/>
  <c r="S45" i="8"/>
  <c r="K34" i="8"/>
  <c r="N34" i="8" s="1"/>
  <c r="K35" i="8"/>
  <c r="N35" i="8" s="1"/>
  <c r="K36" i="8"/>
  <c r="N36" i="8" s="1"/>
  <c r="K37" i="8"/>
  <c r="U37" i="8" s="1"/>
  <c r="K30" i="8"/>
  <c r="K31" i="8"/>
  <c r="K32" i="8"/>
  <c r="K33" i="8"/>
  <c r="R46" i="8"/>
  <c r="K26" i="8"/>
  <c r="K27" i="8"/>
  <c r="K28" i="8"/>
  <c r="K29" i="8"/>
  <c r="U29" i="8" s="1"/>
  <c r="R45" i="8"/>
  <c r="D34" i="8"/>
  <c r="J34" i="8" s="1"/>
  <c r="D35" i="8"/>
  <c r="J35" i="8" s="1"/>
  <c r="Y35" i="8" s="1"/>
  <c r="D36" i="8"/>
  <c r="J36" i="8" s="1"/>
  <c r="Y36" i="8" s="1"/>
  <c r="D37" i="8"/>
  <c r="J37" i="8" s="1"/>
  <c r="D30" i="8"/>
  <c r="J30" i="8" s="1"/>
  <c r="D31" i="8"/>
  <c r="D32" i="8"/>
  <c r="J32" i="8" s="1"/>
  <c r="D33" i="8"/>
  <c r="J33" i="8" s="1"/>
  <c r="D26" i="8"/>
  <c r="D49" i="8" s="1"/>
  <c r="D27" i="8"/>
  <c r="D28" i="8"/>
  <c r="D29" i="8"/>
  <c r="D45" i="8"/>
  <c r="D44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3" i="8"/>
  <c r="S24" i="8"/>
  <c r="S25" i="8"/>
  <c r="S26" i="8"/>
  <c r="S27" i="8"/>
  <c r="S28" i="8"/>
  <c r="S29" i="8"/>
  <c r="S35" i="8"/>
  <c r="S36" i="8"/>
  <c r="S37" i="8"/>
  <c r="N7" i="8"/>
  <c r="N8" i="8"/>
  <c r="N9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30" i="8"/>
  <c r="N31" i="8"/>
  <c r="N32" i="8"/>
  <c r="N33" i="8"/>
  <c r="N37" i="8"/>
  <c r="U26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Y11" i="8" s="1"/>
  <c r="U11" i="8"/>
  <c r="X11" i="8"/>
  <c r="J12" i="8"/>
  <c r="U12" i="8"/>
  <c r="X12" i="8"/>
  <c r="Y12" i="8"/>
  <c r="J13" i="8"/>
  <c r="U13" i="8"/>
  <c r="X13" i="8"/>
  <c r="Y13" i="8"/>
  <c r="J14" i="8"/>
  <c r="Y14" i="8" s="1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J19" i="8"/>
  <c r="Y19" i="8" s="1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U27" i="8"/>
  <c r="X27" i="8"/>
  <c r="U28" i="8"/>
  <c r="X28" i="8"/>
  <c r="X29" i="8"/>
  <c r="X30" i="8"/>
  <c r="J31" i="8"/>
  <c r="X31" i="8"/>
  <c r="X32" i="8"/>
  <c r="X33" i="8"/>
  <c r="X34" i="8"/>
  <c r="U35" i="8"/>
  <c r="X35" i="8"/>
  <c r="U36" i="8"/>
  <c r="X36" i="8"/>
  <c r="X37" i="8"/>
  <c r="U6" i="8"/>
  <c r="X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9" i="16" s="1"/>
  <c r="E33" i="16"/>
  <c r="E34" i="16"/>
  <c r="E35" i="16"/>
  <c r="E36" i="16"/>
  <c r="E8" i="16"/>
  <c r="E29" i="16"/>
  <c r="E7" i="16" s="1"/>
  <c r="E30" i="16"/>
  <c r="E31" i="16"/>
  <c r="E32" i="16"/>
  <c r="E25" i="16"/>
  <c r="E6" i="16" s="1"/>
  <c r="E26" i="16"/>
  <c r="E27" i="16"/>
  <c r="E28" i="16"/>
  <c r="E21" i="16"/>
  <c r="E22" i="16"/>
  <c r="E23" i="16"/>
  <c r="E24" i="16"/>
  <c r="E5" i="16"/>
  <c r="E17" i="16"/>
  <c r="E4" i="16" s="1"/>
  <c r="E18" i="16"/>
  <c r="E19" i="16"/>
  <c r="E20" i="16"/>
  <c r="E13" i="16"/>
  <c r="E14" i="16"/>
  <c r="E15" i="16"/>
  <c r="E16" i="16"/>
  <c r="E3" i="16"/>
  <c r="H88" i="4"/>
  <c r="M88" i="4" s="1"/>
  <c r="L94" i="4"/>
  <c r="O88" i="4"/>
  <c r="H87" i="4"/>
  <c r="M87" i="4" s="1"/>
  <c r="O87" i="4"/>
  <c r="H86" i="4"/>
  <c r="M86" i="4" s="1"/>
  <c r="O86" i="4"/>
  <c r="H85" i="4"/>
  <c r="M85" i="4" s="1"/>
  <c r="H83" i="4"/>
  <c r="K83" i="4" s="1"/>
  <c r="O83" i="4"/>
  <c r="H81" i="4"/>
  <c r="K81" i="4" s="1"/>
  <c r="O81" i="4"/>
  <c r="H82" i="4"/>
  <c r="K82" i="4" s="1"/>
  <c r="H79" i="4"/>
  <c r="O79" i="4" s="1"/>
  <c r="H78" i="4"/>
  <c r="O78" i="4" s="1"/>
  <c r="H77" i="4"/>
  <c r="O77" i="4" s="1"/>
  <c r="H75" i="4"/>
  <c r="O75" i="4"/>
  <c r="H74" i="4"/>
  <c r="L74" i="4" s="1"/>
  <c r="O74" i="4"/>
  <c r="H73" i="4"/>
  <c r="O73" i="4"/>
  <c r="H4" i="4"/>
  <c r="H5" i="4"/>
  <c r="H6" i="4"/>
  <c r="H7" i="4"/>
  <c r="H84" i="4"/>
  <c r="L84" i="4" s="1"/>
  <c r="N88" i="4"/>
  <c r="H80" i="4"/>
  <c r="K80" i="4" s="1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77" i="4"/>
  <c r="M78" i="4"/>
  <c r="M79" i="4"/>
  <c r="H76" i="4"/>
  <c r="L76" i="4" s="1"/>
  <c r="M76" i="4"/>
  <c r="M73" i="4"/>
  <c r="M75" i="4"/>
  <c r="H72" i="4"/>
  <c r="L72" i="4" s="1"/>
  <c r="M72" i="4"/>
  <c r="H69" i="4"/>
  <c r="L73" i="4" s="1"/>
  <c r="H70" i="4"/>
  <c r="K70" i="4" s="1"/>
  <c r="H71" i="4"/>
  <c r="M71" i="4" s="1"/>
  <c r="H68" i="4"/>
  <c r="M68" i="4" s="1"/>
  <c r="H65" i="4"/>
  <c r="M65" i="4" s="1"/>
  <c r="H66" i="4"/>
  <c r="M66" i="4"/>
  <c r="H67" i="4"/>
  <c r="L71" i="4" s="1"/>
  <c r="H64" i="4"/>
  <c r="M64" i="4" s="1"/>
  <c r="H61" i="4"/>
  <c r="M61" i="4" s="1"/>
  <c r="H62" i="4"/>
  <c r="M62" i="4"/>
  <c r="H63" i="4"/>
  <c r="M63" i="4" s="1"/>
  <c r="H60" i="4"/>
  <c r="M60" i="4"/>
  <c r="H57" i="4"/>
  <c r="L57" i="4" s="1"/>
  <c r="M57" i="4"/>
  <c r="H58" i="4"/>
  <c r="L58" i="4" s="1"/>
  <c r="M58" i="4"/>
  <c r="H59" i="4"/>
  <c r="M59" i="4"/>
  <c r="H56" i="4"/>
  <c r="L56" i="4" s="1"/>
  <c r="H53" i="4"/>
  <c r="L53" i="4" s="1"/>
  <c r="H54" i="4"/>
  <c r="L54" i="4" s="1"/>
  <c r="H55" i="4"/>
  <c r="M55" i="4" s="1"/>
  <c r="H52" i="4"/>
  <c r="M52" i="4"/>
  <c r="H49" i="4"/>
  <c r="M49" i="4" s="1"/>
  <c r="H50" i="4"/>
  <c r="K50" i="4" s="1"/>
  <c r="M50" i="4"/>
  <c r="H51" i="4"/>
  <c r="K51" i="4" s="1"/>
  <c r="H48" i="4"/>
  <c r="K48" i="4" s="1"/>
  <c r="H45" i="4"/>
  <c r="M45" i="4"/>
  <c r="H46" i="4"/>
  <c r="M46" i="4"/>
  <c r="H47" i="4"/>
  <c r="K47" i="4" s="1"/>
  <c r="H44" i="4"/>
  <c r="L44" i="4" s="1"/>
  <c r="M44" i="4"/>
  <c r="H41" i="4"/>
  <c r="L45" i="4" s="1"/>
  <c r="M41" i="4"/>
  <c r="H42" i="4"/>
  <c r="L46" i="4" s="1"/>
  <c r="M42" i="4"/>
  <c r="H43" i="4"/>
  <c r="L43" i="4" s="1"/>
  <c r="M43" i="4"/>
  <c r="H40" i="4"/>
  <c r="L40" i="4" s="1"/>
  <c r="H37" i="4"/>
  <c r="K37" i="4" s="1"/>
  <c r="H38" i="4"/>
  <c r="K38" i="4" s="1"/>
  <c r="H39" i="4"/>
  <c r="M39" i="4" s="1"/>
  <c r="H36" i="4"/>
  <c r="M36" i="4"/>
  <c r="H35" i="4"/>
  <c r="M35" i="4" s="1"/>
  <c r="H33" i="4"/>
  <c r="K33" i="4" s="1"/>
  <c r="M33" i="4"/>
  <c r="H34" i="4"/>
  <c r="M34" i="4" s="1"/>
  <c r="H32" i="4"/>
  <c r="M32" i="4" s="1"/>
  <c r="H29" i="4"/>
  <c r="M29" i="4"/>
  <c r="H30" i="4"/>
  <c r="M30" i="4"/>
  <c r="H31" i="4"/>
  <c r="M31" i="4" s="1"/>
  <c r="H28" i="4"/>
  <c r="M28" i="4"/>
  <c r="H25" i="4"/>
  <c r="L25" i="4" s="1"/>
  <c r="M25" i="4"/>
  <c r="H26" i="4"/>
  <c r="L26" i="4" s="1"/>
  <c r="M26" i="4"/>
  <c r="H27" i="4"/>
  <c r="M27" i="4"/>
  <c r="H24" i="4"/>
  <c r="L24" i="4" s="1"/>
  <c r="M24" i="4"/>
  <c r="H22" i="4"/>
  <c r="L22" i="4" s="1"/>
  <c r="H23" i="4"/>
  <c r="M23" i="4" s="1"/>
  <c r="H20" i="4"/>
  <c r="M20" i="4" s="1"/>
  <c r="H17" i="4"/>
  <c r="M17" i="4" s="1"/>
  <c r="H18" i="4"/>
  <c r="M18" i="4"/>
  <c r="H19" i="4"/>
  <c r="K19" i="4" s="1"/>
  <c r="M19" i="4"/>
  <c r="H16" i="4"/>
  <c r="K16" i="4" s="1"/>
  <c r="M16" i="4"/>
  <c r="H13" i="4"/>
  <c r="M13" i="4"/>
  <c r="H14" i="4"/>
  <c r="M14" i="4" s="1"/>
  <c r="H15" i="4"/>
  <c r="K15" i="4" s="1"/>
  <c r="M15" i="4"/>
  <c r="H10" i="4"/>
  <c r="M10" i="4"/>
  <c r="H11" i="4"/>
  <c r="L15" i="4" s="1"/>
  <c r="M11" i="4"/>
  <c r="H9" i="4"/>
  <c r="K9" i="4" s="1"/>
  <c r="M9" i="4"/>
  <c r="H8" i="4"/>
  <c r="K8" i="4" s="1"/>
  <c r="H12" i="4"/>
  <c r="M12" i="4"/>
  <c r="K84" i="4"/>
  <c r="K87" i="4"/>
  <c r="K88" i="4"/>
  <c r="K77" i="4"/>
  <c r="K78" i="4"/>
  <c r="K73" i="4"/>
  <c r="K75" i="4"/>
  <c r="K71" i="4"/>
  <c r="K68" i="4"/>
  <c r="K65" i="4"/>
  <c r="K66" i="4"/>
  <c r="K63" i="4"/>
  <c r="K64" i="4"/>
  <c r="K61" i="4"/>
  <c r="K62" i="4"/>
  <c r="K60" i="4"/>
  <c r="K59" i="4"/>
  <c r="K55" i="4"/>
  <c r="K53" i="4"/>
  <c r="K54" i="4"/>
  <c r="K52" i="4"/>
  <c r="K49" i="4"/>
  <c r="K45" i="4"/>
  <c r="K46" i="4"/>
  <c r="K43" i="4"/>
  <c r="K44" i="4"/>
  <c r="K39" i="4"/>
  <c r="K35" i="4"/>
  <c r="K36" i="4"/>
  <c r="K29" i="4"/>
  <c r="K30" i="4"/>
  <c r="K31" i="4"/>
  <c r="K32" i="4"/>
  <c r="K25" i="4"/>
  <c r="K27" i="4"/>
  <c r="K28" i="4"/>
  <c r="K23" i="4"/>
  <c r="K24" i="4"/>
  <c r="K22" i="4"/>
  <c r="K20" i="4"/>
  <c r="K17" i="4"/>
  <c r="K18" i="4"/>
  <c r="K13" i="4"/>
  <c r="K14" i="4"/>
  <c r="K12" i="4"/>
  <c r="K11" i="4"/>
  <c r="K10" i="4"/>
  <c r="K6" i="4"/>
  <c r="K7" i="4"/>
  <c r="K4" i="4"/>
  <c r="K5" i="4"/>
  <c r="L27" i="4"/>
  <c r="L28" i="4"/>
  <c r="L29" i="4"/>
  <c r="L30" i="4"/>
  <c r="L32" i="4"/>
  <c r="L33" i="4"/>
  <c r="L34" i="4"/>
  <c r="L35" i="4"/>
  <c r="L36" i="4"/>
  <c r="L37" i="4"/>
  <c r="L38" i="4"/>
  <c r="L39" i="4"/>
  <c r="L47" i="4"/>
  <c r="L49" i="4"/>
  <c r="L59" i="4"/>
  <c r="L60" i="4"/>
  <c r="L61" i="4"/>
  <c r="L62" i="4"/>
  <c r="L64" i="4"/>
  <c r="L65" i="4"/>
  <c r="L66" i="4"/>
  <c r="L67" i="4"/>
  <c r="L68" i="4"/>
  <c r="L69" i="4"/>
  <c r="L70" i="4"/>
  <c r="L75" i="4"/>
  <c r="L77" i="4"/>
  <c r="L79" i="4"/>
  <c r="L20" i="4"/>
  <c r="L19" i="4"/>
  <c r="L18" i="4"/>
  <c r="L17" i="4"/>
  <c r="L16" i="4"/>
  <c r="L14" i="4"/>
  <c r="L10" i="4"/>
  <c r="L11" i="4"/>
  <c r="Y23" i="8" l="1"/>
  <c r="Y37" i="8"/>
  <c r="Y29" i="8"/>
  <c r="L8" i="4"/>
  <c r="M38" i="4"/>
  <c r="M54" i="4"/>
  <c r="M70" i="4"/>
  <c r="N29" i="8"/>
  <c r="M22" i="4"/>
  <c r="O82" i="4"/>
  <c r="D50" i="8"/>
  <c r="L9" i="4"/>
  <c r="K21" i="4"/>
  <c r="K86" i="4"/>
  <c r="M37" i="4"/>
  <c r="M53" i="4"/>
  <c r="M69" i="4"/>
  <c r="K85" i="4"/>
  <c r="M21" i="4"/>
  <c r="K56" i="4"/>
  <c r="M40" i="4"/>
  <c r="M56" i="4"/>
  <c r="S47" i="8"/>
  <c r="L12" i="4"/>
  <c r="K58" i="4"/>
  <c r="L13" i="4"/>
  <c r="K57" i="4"/>
  <c r="N23" i="8"/>
  <c r="D51" i="8"/>
  <c r="L63" i="4"/>
  <c r="L31" i="4"/>
  <c r="K26" i="4"/>
  <c r="M8" i="4"/>
  <c r="M74" i="4"/>
  <c r="O85" i="4"/>
  <c r="J18" i="8"/>
  <c r="Y18" i="8" s="1"/>
  <c r="N22" i="8"/>
  <c r="M47" i="4"/>
  <c r="M80" i="4"/>
  <c r="L88" i="4"/>
  <c r="U33" i="8"/>
  <c r="Y33" i="8" s="1"/>
  <c r="K67" i="4"/>
  <c r="M82" i="4"/>
  <c r="L86" i="4"/>
  <c r="M81" i="4"/>
  <c r="D118" i="5"/>
  <c r="L87" i="4"/>
  <c r="L85" i="4"/>
  <c r="L52" i="4"/>
  <c r="K69" i="4"/>
  <c r="M84" i="4"/>
  <c r="U32" i="8"/>
  <c r="Y32" i="8" s="1"/>
  <c r="L51" i="4"/>
  <c r="K72" i="4"/>
  <c r="U34" i="8"/>
  <c r="Y34" i="8" s="1"/>
  <c r="L83" i="4"/>
  <c r="L50" i="4"/>
  <c r="K40" i="4"/>
  <c r="M48" i="4"/>
  <c r="M83" i="4"/>
  <c r="K42" i="4"/>
  <c r="R47" i="8"/>
  <c r="H118" i="5"/>
  <c r="Q117" i="5"/>
  <c r="M117" i="5"/>
  <c r="L23" i="4"/>
  <c r="L55" i="4"/>
  <c r="K34" i="4"/>
  <c r="N14" i="8"/>
  <c r="L82" i="4"/>
  <c r="L81" i="4"/>
  <c r="L48" i="4"/>
  <c r="K41" i="4"/>
  <c r="K74" i="4"/>
  <c r="M51" i="4"/>
  <c r="M67" i="4"/>
  <c r="U31" i="8"/>
  <c r="Y31" i="8" s="1"/>
  <c r="J26" i="8"/>
  <c r="Y26" i="8" s="1"/>
  <c r="U38" i="8"/>
  <c r="Y38" i="8" s="1"/>
  <c r="Z38" i="8" s="1"/>
  <c r="L80" i="4"/>
  <c r="J22" i="8"/>
  <c r="Y22" i="8" s="1"/>
  <c r="K76" i="4"/>
  <c r="U30" i="8"/>
  <c r="Y30" i="8" s="1"/>
  <c r="L78" i="4"/>
  <c r="K79" i="4"/>
  <c r="L42" i="4"/>
  <c r="L41" i="4"/>
  <c r="S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<sst xmlns="http://schemas.openxmlformats.org/spreadsheetml/2006/main" count="663" uniqueCount="144">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</sst>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▲ &quot;#,##0"/>
    <numFmt numFmtId="177" formatCode="0.00_ "/>
    <numFmt numFmtId="178" formatCode="0.0_ "/>
    <numFmt numFmtId="179" formatCode="0;&quot;▲ &quot;0"/>
    <numFmt numFmtId="180" formatCode="#,##0.0;&quot;△ &quot;#,##0.0"/>
    <numFmt numFmtId="181" formatCode="#,##0.00;&quot;▲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0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8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2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9"/>
  <sheetViews>
    <sheetView showGridLines="0" tabSelected="1" view="pageBreakPreview" zoomScale="60" zoomScaleNormal="120" workbookViewId="0">
      <selection activeCell="W5" sqref="W5"/>
    </sheetView>
  </sheetViews>
  <sheetFormatPr defaultRowHeight="13.5"/>
  <cols>
    <col min="1" max="1" width="3.75" style="127" customWidth="1"/>
    <col min="2" max="2" width="7" style="127" customWidth="1"/>
    <col min="3" max="3" width="9.625" style="127" customWidth="1"/>
    <col min="4" max="8" width="11.75" style="127" bestFit="1" customWidth="1"/>
    <col min="9" max="9" width="9.125" style="127" customWidth="1"/>
    <col min="10" max="10" width="11.5" style="127" customWidth="1"/>
    <col min="11" max="11" width="15.375" style="127" hidden="1" customWidth="1"/>
    <col min="12" max="19" width="10.625" style="127" customWidth="1"/>
    <col min="20" max="16384" width="9" style="127"/>
  </cols>
  <sheetData>
    <row r="1" spans="1:19" ht="15.75" customHeight="1" thickBot="1">
      <c r="A1" s="125">
        <v>9</v>
      </c>
      <c r="B1" s="126" t="s">
        <v>49</v>
      </c>
      <c r="S1" s="128" t="s">
        <v>84</v>
      </c>
    </row>
    <row r="2" spans="1:19">
      <c r="A2" s="158" t="s">
        <v>50</v>
      </c>
      <c r="B2" s="159"/>
      <c r="C2" s="153">
        <v>7580</v>
      </c>
      <c r="D2" s="153"/>
      <c r="E2" s="153"/>
      <c r="F2" s="153"/>
      <c r="G2" s="153">
        <v>11232</v>
      </c>
      <c r="H2" s="153"/>
      <c r="I2" s="153"/>
      <c r="J2" s="153"/>
      <c r="K2" s="129"/>
      <c r="L2" s="153">
        <v>13058</v>
      </c>
      <c r="M2" s="153"/>
      <c r="N2" s="153"/>
      <c r="O2" s="153"/>
      <c r="P2" s="153">
        <v>14885</v>
      </c>
      <c r="Q2" s="153"/>
      <c r="R2" s="153"/>
      <c r="S2" s="154"/>
    </row>
    <row r="3" spans="1:19">
      <c r="A3" s="160"/>
      <c r="B3" s="147"/>
      <c r="C3" s="161" t="s">
        <v>4</v>
      </c>
      <c r="D3" s="147" t="s">
        <v>5</v>
      </c>
      <c r="E3" s="147"/>
      <c r="F3" s="147"/>
      <c r="G3" s="161" t="s">
        <v>4</v>
      </c>
      <c r="H3" s="147" t="s">
        <v>5</v>
      </c>
      <c r="I3" s="147"/>
      <c r="J3" s="147"/>
      <c r="K3" s="130"/>
      <c r="L3" s="161" t="s">
        <v>4</v>
      </c>
      <c r="M3" s="147" t="s">
        <v>5</v>
      </c>
      <c r="N3" s="147"/>
      <c r="O3" s="147"/>
      <c r="P3" s="161" t="s">
        <v>4</v>
      </c>
      <c r="Q3" s="147" t="s">
        <v>5</v>
      </c>
      <c r="R3" s="147"/>
      <c r="S3" s="148"/>
    </row>
    <row r="4" spans="1:19">
      <c r="A4" s="160"/>
      <c r="B4" s="147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customHeight="1">
      <c r="A5" s="157" t="s">
        <v>53</v>
      </c>
      <c r="B5" s="157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customHeight="1">
      <c r="A6" s="157" t="s">
        <v>54</v>
      </c>
      <c r="B6" s="157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customHeight="1">
      <c r="A7" s="157" t="s">
        <v>55</v>
      </c>
      <c r="B7" s="157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customHeight="1">
      <c r="A8" s="157" t="s">
        <v>56</v>
      </c>
      <c r="B8" s="157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customHeight="1">
      <c r="A9" s="157" t="s">
        <v>57</v>
      </c>
      <c r="B9" s="157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customHeight="1">
      <c r="A10" s="157" t="s">
        <v>58</v>
      </c>
      <c r="B10" s="157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customHeight="1">
      <c r="A11" s="157" t="s">
        <v>59</v>
      </c>
      <c r="B11" s="157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customHeight="1">
      <c r="A12" s="157" t="s">
        <v>60</v>
      </c>
      <c r="B12" s="157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customHeight="1">
      <c r="A13" s="157" t="s">
        <v>61</v>
      </c>
      <c r="B13" s="157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customHeight="1">
      <c r="A14" s="157" t="s">
        <v>62</v>
      </c>
      <c r="B14" s="157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customHeight="1">
      <c r="A15" s="157" t="s">
        <v>63</v>
      </c>
      <c r="B15" s="157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customHeight="1">
      <c r="A16" s="157" t="s">
        <v>64</v>
      </c>
      <c r="B16" s="157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customHeight="1">
      <c r="A17" s="157" t="s">
        <v>65</v>
      </c>
      <c r="B17" s="157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customHeight="1">
      <c r="A18" s="157" t="s">
        <v>66</v>
      </c>
      <c r="B18" s="157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customHeight="1">
      <c r="A19" s="157" t="s">
        <v>67</v>
      </c>
      <c r="B19" s="157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customHeight="1">
      <c r="A20" s="157" t="s">
        <v>68</v>
      </c>
      <c r="B20" s="157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customHeight="1">
      <c r="A21" s="157" t="s">
        <v>69</v>
      </c>
      <c r="B21" s="157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customHeight="1">
      <c r="A22" s="157" t="s">
        <v>70</v>
      </c>
      <c r="B22" s="157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customHeight="1">
      <c r="A23" s="157" t="s">
        <v>71</v>
      </c>
      <c r="B23" s="157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customHeight="1">
      <c r="A24" s="157" t="s">
        <v>72</v>
      </c>
      <c r="B24" s="157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customHeight="1">
      <c r="A25" s="157" t="s">
        <v>73</v>
      </c>
      <c r="B25" s="157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customHeight="1">
      <c r="A26" s="157" t="s">
        <v>74</v>
      </c>
      <c r="B26" s="157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customHeight="1">
      <c r="A27" s="157" t="s">
        <v>75</v>
      </c>
      <c r="B27" s="157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customHeight="1">
      <c r="A28" s="157" t="s">
        <v>76</v>
      </c>
      <c r="B28" s="157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customHeight="1">
      <c r="A29" s="157" t="s">
        <v>77</v>
      </c>
      <c r="B29" s="157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customHeight="1">
      <c r="A30" s="157" t="s">
        <v>78</v>
      </c>
      <c r="B30" s="157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customHeight="1">
      <c r="A31" s="157" t="s">
        <v>79</v>
      </c>
      <c r="B31" s="157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customHeight="1">
      <c r="A32" s="157" t="s">
        <v>80</v>
      </c>
      <c r="B32" s="157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customHeight="1">
      <c r="A33" s="157" t="s">
        <v>81</v>
      </c>
      <c r="B33" s="157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customHeight="1">
      <c r="A34" s="157" t="s">
        <v>82</v>
      </c>
      <c r="B34" s="157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customHeight="1" thickBot="1">
      <c r="A35" s="143" t="s">
        <v>83</v>
      </c>
      <c r="B35" s="143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>
      <c r="A36" s="127" t="s">
        <v>51</v>
      </c>
    </row>
    <row r="38" spans="1:19" ht="14.25" thickBot="1">
      <c r="A38" s="125">
        <v>9</v>
      </c>
      <c r="B38" s="126" t="s">
        <v>49</v>
      </c>
      <c r="S38" s="134" t="s">
        <v>84</v>
      </c>
    </row>
    <row r="39" spans="1:19">
      <c r="A39" s="158" t="s">
        <v>50</v>
      </c>
      <c r="B39" s="159"/>
      <c r="C39" s="153">
        <v>18537</v>
      </c>
      <c r="D39" s="153"/>
      <c r="E39" s="153"/>
      <c r="F39" s="153"/>
      <c r="G39" s="153">
        <v>20363</v>
      </c>
      <c r="H39" s="153"/>
      <c r="I39" s="153"/>
      <c r="J39" s="153"/>
      <c r="K39" s="129"/>
      <c r="L39" s="153">
        <v>22190</v>
      </c>
      <c r="M39" s="153"/>
      <c r="N39" s="153"/>
      <c r="O39" s="153"/>
      <c r="P39" s="153">
        <v>23743</v>
      </c>
      <c r="Q39" s="153"/>
      <c r="R39" s="153"/>
      <c r="S39" s="154"/>
    </row>
    <row r="40" spans="1:19">
      <c r="A40" s="160"/>
      <c r="B40" s="147"/>
      <c r="C40" s="161" t="s">
        <v>4</v>
      </c>
      <c r="D40" s="147" t="s">
        <v>5</v>
      </c>
      <c r="E40" s="147"/>
      <c r="F40" s="147"/>
      <c r="G40" s="161" t="s">
        <v>4</v>
      </c>
      <c r="H40" s="147" t="s">
        <v>5</v>
      </c>
      <c r="I40" s="147"/>
      <c r="J40" s="147"/>
      <c r="K40" s="130"/>
      <c r="L40" s="161" t="s">
        <v>4</v>
      </c>
      <c r="M40" s="147" t="s">
        <v>5</v>
      </c>
      <c r="N40" s="147"/>
      <c r="O40" s="147"/>
      <c r="P40" s="161" t="s">
        <v>4</v>
      </c>
      <c r="Q40" s="147" t="s">
        <v>5</v>
      </c>
      <c r="R40" s="147"/>
      <c r="S40" s="148"/>
    </row>
    <row r="41" spans="1:19">
      <c r="A41" s="160"/>
      <c r="B41" s="147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customHeight="1">
      <c r="A42" s="157" t="s">
        <v>53</v>
      </c>
      <c r="B42" s="157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customHeight="1">
      <c r="A43" s="157" t="s">
        <v>54</v>
      </c>
      <c r="B43" s="157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customHeight="1">
      <c r="A44" s="157" t="s">
        <v>55</v>
      </c>
      <c r="B44" s="157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customHeight="1">
      <c r="A45" s="157" t="s">
        <v>56</v>
      </c>
      <c r="B45" s="157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customHeight="1">
      <c r="A46" s="157" t="s">
        <v>57</v>
      </c>
      <c r="B46" s="157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customHeight="1">
      <c r="A47" s="157" t="s">
        <v>58</v>
      </c>
      <c r="B47" s="157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customHeight="1">
      <c r="A48" s="157" t="s">
        <v>59</v>
      </c>
      <c r="B48" s="157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customHeight="1">
      <c r="A49" s="157" t="s">
        <v>60</v>
      </c>
      <c r="B49" s="157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customHeight="1">
      <c r="A50" s="157" t="s">
        <v>61</v>
      </c>
      <c r="B50" s="157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customHeight="1">
      <c r="A51" s="157" t="s">
        <v>62</v>
      </c>
      <c r="B51" s="157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customHeight="1">
      <c r="A52" s="157" t="s">
        <v>63</v>
      </c>
      <c r="B52" s="157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customHeight="1">
      <c r="A53" s="157" t="s">
        <v>64</v>
      </c>
      <c r="B53" s="157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customHeight="1">
      <c r="A54" s="157" t="s">
        <v>65</v>
      </c>
      <c r="B54" s="157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customHeight="1">
      <c r="A55" s="157" t="s">
        <v>66</v>
      </c>
      <c r="B55" s="157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customHeight="1">
      <c r="A56" s="157" t="s">
        <v>67</v>
      </c>
      <c r="B56" s="157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customHeight="1">
      <c r="A57" s="157" t="s">
        <v>68</v>
      </c>
      <c r="B57" s="157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customHeight="1">
      <c r="A58" s="157" t="s">
        <v>69</v>
      </c>
      <c r="B58" s="157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customHeight="1">
      <c r="A59" s="157" t="s">
        <v>70</v>
      </c>
      <c r="B59" s="157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customHeight="1">
      <c r="A60" s="157" t="s">
        <v>71</v>
      </c>
      <c r="B60" s="157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customHeight="1">
      <c r="A61" s="157" t="s">
        <v>72</v>
      </c>
      <c r="B61" s="157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customHeight="1">
      <c r="A62" s="157" t="s">
        <v>73</v>
      </c>
      <c r="B62" s="157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customHeight="1">
      <c r="A63" s="157" t="s">
        <v>74</v>
      </c>
      <c r="B63" s="157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customHeight="1">
      <c r="A64" s="157" t="s">
        <v>75</v>
      </c>
      <c r="B64" s="157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customHeight="1">
      <c r="A65" s="157" t="s">
        <v>76</v>
      </c>
      <c r="B65" s="157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customHeight="1">
      <c r="A66" s="157" t="s">
        <v>77</v>
      </c>
      <c r="B66" s="157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customHeight="1">
      <c r="A67" s="157" t="s">
        <v>78</v>
      </c>
      <c r="B67" s="157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customHeight="1">
      <c r="A68" s="157" t="s">
        <v>79</v>
      </c>
      <c r="B68" s="157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customHeight="1">
      <c r="A69" s="157" t="s">
        <v>80</v>
      </c>
      <c r="B69" s="157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customHeight="1">
      <c r="A70" s="157" t="s">
        <v>81</v>
      </c>
      <c r="B70" s="157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customHeight="1">
      <c r="A71" s="157" t="s">
        <v>82</v>
      </c>
      <c r="B71" s="157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customHeight="1" thickBot="1">
      <c r="A72" s="143" t="s">
        <v>83</v>
      </c>
      <c r="B72" s="143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>
      <c r="B73" s="127" t="s">
        <v>51</v>
      </c>
    </row>
    <row r="75" spans="1:19" ht="14.25" thickBot="1">
      <c r="A75" s="125">
        <v>9</v>
      </c>
      <c r="B75" s="126" t="s">
        <v>49</v>
      </c>
      <c r="S75" s="134" t="s">
        <v>84</v>
      </c>
    </row>
    <row r="76" spans="1:19">
      <c r="A76" s="158" t="s">
        <v>50</v>
      </c>
      <c r="B76" s="159"/>
      <c r="C76" s="153">
        <v>25842</v>
      </c>
      <c r="D76" s="153"/>
      <c r="E76" s="153"/>
      <c r="F76" s="153"/>
      <c r="G76" s="153">
        <v>27668</v>
      </c>
      <c r="H76" s="153"/>
      <c r="I76" s="153"/>
      <c r="J76" s="153"/>
      <c r="K76" s="129"/>
      <c r="L76" s="153">
        <v>29495</v>
      </c>
      <c r="M76" s="153"/>
      <c r="N76" s="153"/>
      <c r="O76" s="153"/>
      <c r="P76" s="153">
        <v>31321</v>
      </c>
      <c r="Q76" s="153"/>
      <c r="R76" s="153"/>
      <c r="S76" s="154"/>
    </row>
    <row r="77" spans="1:19">
      <c r="A77" s="160"/>
      <c r="B77" s="147"/>
      <c r="C77" s="161" t="s">
        <v>4</v>
      </c>
      <c r="D77" s="147" t="s">
        <v>5</v>
      </c>
      <c r="E77" s="147"/>
      <c r="F77" s="147"/>
      <c r="G77" s="161" t="s">
        <v>4</v>
      </c>
      <c r="H77" s="147" t="s">
        <v>5</v>
      </c>
      <c r="I77" s="147"/>
      <c r="J77" s="147"/>
      <c r="K77" s="130"/>
      <c r="L77" s="161" t="s">
        <v>4</v>
      </c>
      <c r="M77" s="147" t="s">
        <v>5</v>
      </c>
      <c r="N77" s="147"/>
      <c r="O77" s="147"/>
      <c r="P77" s="161" t="s">
        <v>4</v>
      </c>
      <c r="Q77" s="147" t="s">
        <v>5</v>
      </c>
      <c r="R77" s="147"/>
      <c r="S77" s="148"/>
    </row>
    <row r="78" spans="1:19">
      <c r="A78" s="160"/>
      <c r="B78" s="147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customHeight="1">
      <c r="A79" s="157" t="s">
        <v>53</v>
      </c>
      <c r="B79" s="157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customHeight="1">
      <c r="A80" s="157" t="s">
        <v>54</v>
      </c>
      <c r="B80" s="157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customHeight="1">
      <c r="A81" s="157" t="s">
        <v>55</v>
      </c>
      <c r="B81" s="157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customHeight="1">
      <c r="A82" s="157" t="s">
        <v>56</v>
      </c>
      <c r="B82" s="157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customHeight="1">
      <c r="A83" s="157" t="s">
        <v>57</v>
      </c>
      <c r="B83" s="157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customHeight="1">
      <c r="A84" s="157" t="s">
        <v>58</v>
      </c>
      <c r="B84" s="157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customHeight="1">
      <c r="A85" s="157" t="s">
        <v>59</v>
      </c>
      <c r="B85" s="157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customHeight="1">
      <c r="A86" s="157" t="s">
        <v>60</v>
      </c>
      <c r="B86" s="157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customHeight="1">
      <c r="A87" s="157" t="s">
        <v>61</v>
      </c>
      <c r="B87" s="157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customHeight="1">
      <c r="A88" s="157" t="s">
        <v>62</v>
      </c>
      <c r="B88" s="157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customHeight="1">
      <c r="A89" s="157" t="s">
        <v>63</v>
      </c>
      <c r="B89" s="157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customHeight="1">
      <c r="A90" s="157" t="s">
        <v>64</v>
      </c>
      <c r="B90" s="157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customHeight="1">
      <c r="A91" s="157" t="s">
        <v>65</v>
      </c>
      <c r="B91" s="157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customHeight="1">
      <c r="A92" s="157" t="s">
        <v>66</v>
      </c>
      <c r="B92" s="157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customHeight="1">
      <c r="A93" s="157" t="s">
        <v>67</v>
      </c>
      <c r="B93" s="157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customHeight="1">
      <c r="A94" s="157" t="s">
        <v>68</v>
      </c>
      <c r="B94" s="157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customHeight="1">
      <c r="A95" s="157" t="s">
        <v>69</v>
      </c>
      <c r="B95" s="157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customHeight="1">
      <c r="A96" s="157" t="s">
        <v>70</v>
      </c>
      <c r="B96" s="157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customHeight="1">
      <c r="A97" s="157" t="s">
        <v>71</v>
      </c>
      <c r="B97" s="157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customHeight="1">
      <c r="A98" s="157" t="s">
        <v>72</v>
      </c>
      <c r="B98" s="157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customHeight="1">
      <c r="A99" s="157" t="s">
        <v>73</v>
      </c>
      <c r="B99" s="157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customHeight="1">
      <c r="A100" s="157" t="s">
        <v>74</v>
      </c>
      <c r="B100" s="157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customHeight="1">
      <c r="A101" s="157" t="s">
        <v>75</v>
      </c>
      <c r="B101" s="157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customHeight="1">
      <c r="A102" s="157" t="s">
        <v>76</v>
      </c>
      <c r="B102" s="157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customHeight="1">
      <c r="A103" s="157" t="s">
        <v>77</v>
      </c>
      <c r="B103" s="157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customHeight="1">
      <c r="A104" s="157" t="s">
        <v>78</v>
      </c>
      <c r="B104" s="157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customHeight="1">
      <c r="A105" s="157" t="s">
        <v>79</v>
      </c>
      <c r="B105" s="157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customHeight="1">
      <c r="A106" s="157" t="s">
        <v>80</v>
      </c>
      <c r="B106" s="157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customHeight="1">
      <c r="A107" s="157" t="s">
        <v>81</v>
      </c>
      <c r="B107" s="157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customHeight="1">
      <c r="A108" s="157" t="s">
        <v>82</v>
      </c>
      <c r="B108" s="157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customHeight="1" thickBot="1">
      <c r="A109" s="143" t="s">
        <v>83</v>
      </c>
      <c r="B109" s="143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>
      <c r="A110" s="127" t="s">
        <v>51</v>
      </c>
    </row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8" t="s">
        <v>50</v>
      </c>
      <c r="B113" s="159"/>
      <c r="C113" s="153">
        <v>33147</v>
      </c>
      <c r="D113" s="153"/>
      <c r="E113" s="153"/>
      <c r="F113" s="153"/>
      <c r="G113" s="153">
        <v>34973</v>
      </c>
      <c r="H113" s="153"/>
      <c r="I113" s="153"/>
      <c r="J113" s="154"/>
      <c r="K113" s="136"/>
      <c r="L113" s="155">
        <v>36800</v>
      </c>
      <c r="M113" s="153"/>
      <c r="N113" s="153"/>
      <c r="O113" s="153"/>
      <c r="P113" s="153">
        <v>38626</v>
      </c>
      <c r="Q113" s="153"/>
      <c r="R113" s="153"/>
      <c r="S113" s="154"/>
    </row>
    <row r="114" spans="1:19" ht="14.25" customHeight="1">
      <c r="A114" s="160"/>
      <c r="B114" s="147"/>
      <c r="C114" s="145" t="s">
        <v>4</v>
      </c>
      <c r="D114" s="147" t="s">
        <v>5</v>
      </c>
      <c r="E114" s="147"/>
      <c r="F114" s="147"/>
      <c r="G114" s="145" t="s">
        <v>4</v>
      </c>
      <c r="H114" s="147" t="s">
        <v>5</v>
      </c>
      <c r="I114" s="147"/>
      <c r="J114" s="148"/>
      <c r="K114" s="137"/>
      <c r="L114" s="150" t="s">
        <v>4</v>
      </c>
      <c r="M114" s="147" t="s">
        <v>5</v>
      </c>
      <c r="N114" s="147"/>
      <c r="O114" s="147"/>
      <c r="P114" s="145" t="s">
        <v>4</v>
      </c>
      <c r="Q114" s="147" t="s">
        <v>5</v>
      </c>
      <c r="R114" s="147"/>
      <c r="S114" s="148"/>
    </row>
    <row r="115" spans="1:19" ht="14.25" customHeight="1">
      <c r="A115" s="160"/>
      <c r="B115" s="147"/>
      <c r="C115" s="146"/>
      <c r="D115" s="130" t="s">
        <v>141</v>
      </c>
      <c r="E115" s="130" t="s">
        <v>1</v>
      </c>
      <c r="F115" s="130" t="s">
        <v>2</v>
      </c>
      <c r="G115" s="146"/>
      <c r="H115" s="130" t="s">
        <v>141</v>
      </c>
      <c r="I115" s="130" t="s">
        <v>1</v>
      </c>
      <c r="J115" s="131" t="s">
        <v>2</v>
      </c>
      <c r="K115" s="137"/>
      <c r="L115" s="156"/>
      <c r="M115" s="130" t="s">
        <v>141</v>
      </c>
      <c r="N115" s="130" t="s">
        <v>1</v>
      </c>
      <c r="O115" s="130" t="s">
        <v>2</v>
      </c>
      <c r="P115" s="146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49" t="s">
        <v>53</v>
      </c>
      <c r="B116" s="150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51" t="s">
        <v>54</v>
      </c>
      <c r="B117" s="152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41" t="s">
        <v>54</v>
      </c>
      <c r="B118" s="142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41" t="s">
        <v>55</v>
      </c>
      <c r="B119" s="142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41" t="s">
        <v>56</v>
      </c>
      <c r="B120" s="142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41" t="s">
        <v>57</v>
      </c>
      <c r="B121" s="142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41" t="s">
        <v>58</v>
      </c>
      <c r="B122" s="142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41" t="s">
        <v>59</v>
      </c>
      <c r="B123" s="142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41" t="s">
        <v>60</v>
      </c>
      <c r="B124" s="142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41" t="s">
        <v>61</v>
      </c>
      <c r="B125" s="142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41" t="s">
        <v>62</v>
      </c>
      <c r="B126" s="142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41" t="s">
        <v>63</v>
      </c>
      <c r="B127" s="142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41" t="s">
        <v>64</v>
      </c>
      <c r="B128" s="142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41" t="s">
        <v>65</v>
      </c>
      <c r="B129" s="142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41" t="s">
        <v>66</v>
      </c>
      <c r="B130" s="142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41" t="s">
        <v>67</v>
      </c>
      <c r="B131" s="142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41" t="s">
        <v>68</v>
      </c>
      <c r="B132" s="142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3.25" customHeight="1">
      <c r="A133" s="141" t="s">
        <v>69</v>
      </c>
      <c r="B133" s="142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30" hidden="1" customHeight="1">
      <c r="A134" s="141" t="s">
        <v>70</v>
      </c>
      <c r="B134" s="142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41" t="s">
        <v>73</v>
      </c>
      <c r="B135" s="142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41" t="s">
        <v>74</v>
      </c>
      <c r="B136" s="142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41" t="s">
        <v>71</v>
      </c>
      <c r="B137" s="142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41" t="s">
        <v>72</v>
      </c>
      <c r="B138" s="142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41" t="s">
        <v>75</v>
      </c>
      <c r="B139" s="142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41" t="s">
        <v>76</v>
      </c>
      <c r="B140" s="142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41" t="s">
        <v>77</v>
      </c>
      <c r="B141" s="142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41" t="s">
        <v>78</v>
      </c>
      <c r="B142" s="142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41" t="s">
        <v>79</v>
      </c>
      <c r="B143" s="142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41" t="s">
        <v>142</v>
      </c>
      <c r="B144" s="142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41" t="s">
        <v>81</v>
      </c>
      <c r="B145" s="142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41" t="s">
        <v>82</v>
      </c>
      <c r="B146" s="142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43" t="s">
        <v>83</v>
      </c>
      <c r="B147" s="144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</sheetData>
  <mergeCells count="177">
    <mergeCell ref="A5:B5"/>
    <mergeCell ref="A6:B6"/>
    <mergeCell ref="A7:B7"/>
    <mergeCell ref="A8:B8"/>
    <mergeCell ref="A9:B9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6" t="s">
        <v>8</v>
      </c>
      <c r="C2" s="177"/>
      <c r="D2" s="180" t="s">
        <v>13</v>
      </c>
      <c r="E2" s="15"/>
      <c r="F2" s="176" t="s">
        <v>4</v>
      </c>
      <c r="G2" s="16"/>
      <c r="H2" s="17"/>
      <c r="I2" s="18" t="s">
        <v>5</v>
      </c>
      <c r="J2" s="19"/>
      <c r="K2" s="162" t="s">
        <v>6</v>
      </c>
      <c r="L2" s="164" t="s">
        <v>7</v>
      </c>
      <c r="M2" s="20" t="s">
        <v>20</v>
      </c>
      <c r="N2" s="20" t="s">
        <v>22</v>
      </c>
      <c r="O2" s="20" t="s">
        <v>24</v>
      </c>
      <c r="P2" s="166" t="s">
        <v>25</v>
      </c>
    </row>
    <row r="3" spans="1:16" ht="15.75" customHeight="1">
      <c r="A3" s="21"/>
      <c r="B3" s="178"/>
      <c r="C3" s="179"/>
      <c r="D3" s="181"/>
      <c r="E3" s="22"/>
      <c r="F3" s="178"/>
      <c r="G3" s="23"/>
      <c r="H3" s="24" t="s">
        <v>0</v>
      </c>
      <c r="I3" s="24" t="s">
        <v>1</v>
      </c>
      <c r="J3" s="24" t="s">
        <v>2</v>
      </c>
      <c r="K3" s="163"/>
      <c r="L3" s="165"/>
      <c r="M3" s="26" t="s">
        <v>21</v>
      </c>
      <c r="N3" s="26" t="s">
        <v>23</v>
      </c>
      <c r="O3" s="26" t="s">
        <v>44</v>
      </c>
      <c r="P3" s="167"/>
    </row>
    <row r="4" spans="1:16" ht="13.5" customHeight="1">
      <c r="B4" s="169" t="s">
        <v>9</v>
      </c>
      <c r="C4" s="182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69"/>
      <c r="C5" s="168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69"/>
      <c r="C6" s="168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69"/>
      <c r="C7" s="168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69"/>
      <c r="C8" s="168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69"/>
      <c r="C9" s="168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69"/>
      <c r="C10" s="168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69"/>
      <c r="C11" s="168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69" t="s">
        <v>11</v>
      </c>
      <c r="C12" s="168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69"/>
      <c r="C13" s="168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69"/>
      <c r="C14" s="168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69"/>
      <c r="C15" s="168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69"/>
      <c r="C16" s="168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69"/>
      <c r="C17" s="168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69"/>
      <c r="C18" s="168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69"/>
      <c r="C19" s="168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69"/>
      <c r="C20" s="168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69"/>
      <c r="C21" s="168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69"/>
      <c r="C22" s="168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69"/>
      <c r="C23" s="168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69"/>
      <c r="C24" s="168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69"/>
      <c r="C25" s="168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69"/>
      <c r="C26" s="168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69"/>
      <c r="C27" s="168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69"/>
      <c r="C28" s="168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69"/>
      <c r="C29" s="168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69"/>
      <c r="C30" s="168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69"/>
      <c r="C31" s="168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69"/>
      <c r="C32" s="168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69"/>
      <c r="C33" s="168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69"/>
      <c r="C34" s="168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69"/>
      <c r="C35" s="168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69"/>
      <c r="C36" s="168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69"/>
      <c r="C37" s="168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69"/>
      <c r="C38" s="168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69"/>
      <c r="C39" s="168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69"/>
      <c r="C40" s="168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69"/>
      <c r="C41" s="168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69"/>
      <c r="C42" s="168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69"/>
      <c r="C43" s="168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69"/>
      <c r="C44" s="168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69"/>
      <c r="C45" s="168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69"/>
      <c r="C46" s="168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69"/>
      <c r="C47" s="168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69"/>
      <c r="C48" s="168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69"/>
      <c r="C49" s="168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69"/>
      <c r="C50" s="168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69"/>
      <c r="C51" s="168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74"/>
      <c r="C52" s="173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75"/>
      <c r="C53" s="170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75"/>
      <c r="C54" s="170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75"/>
      <c r="C55" s="170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75"/>
      <c r="C56" s="170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75"/>
      <c r="C57" s="171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75"/>
      <c r="C58" s="171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66"/>
      <c r="C59" s="172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69" t="s">
        <v>18</v>
      </c>
      <c r="C60" s="168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69"/>
      <c r="C61" s="168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69"/>
      <c r="C62" s="168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69"/>
      <c r="C63" s="168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69"/>
      <c r="C64" s="168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69"/>
      <c r="C65" s="168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69"/>
      <c r="C66" s="168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69"/>
      <c r="C67" s="168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69"/>
      <c r="C68" s="168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69"/>
      <c r="C69" s="168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69"/>
      <c r="C70" s="168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69"/>
      <c r="C71" s="168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69"/>
      <c r="C72" s="168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69"/>
      <c r="C73" s="168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69"/>
      <c r="C74" s="168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69"/>
      <c r="C75" s="168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69"/>
      <c r="C76" s="168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69"/>
      <c r="C77" s="168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69"/>
      <c r="C78" s="168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69"/>
      <c r="C79" s="168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69"/>
      <c r="C80" s="168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69"/>
      <c r="C81" s="168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69"/>
      <c r="C82" s="168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69"/>
      <c r="C83" s="168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69"/>
      <c r="C84" s="168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69"/>
      <c r="C85" s="168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69"/>
      <c r="C86" s="168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69"/>
      <c r="C87" s="168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B4:B7"/>
    <mergeCell ref="C4:C7"/>
    <mergeCell ref="C8:C11"/>
    <mergeCell ref="C12:C15"/>
    <mergeCell ref="B12:B15"/>
    <mergeCell ref="B8:B11"/>
    <mergeCell ref="B16:B19"/>
    <mergeCell ref="B20:B23"/>
    <mergeCell ref="B24:B27"/>
    <mergeCell ref="B28:B31"/>
    <mergeCell ref="B52:B55"/>
    <mergeCell ref="B32:B35"/>
    <mergeCell ref="B36:B39"/>
    <mergeCell ref="B40:B43"/>
    <mergeCell ref="B44:B47"/>
    <mergeCell ref="B60:B63"/>
    <mergeCell ref="C48:C51"/>
    <mergeCell ref="C56:C59"/>
    <mergeCell ref="C60:C63"/>
    <mergeCell ref="C52:C55"/>
    <mergeCell ref="B48:B51"/>
    <mergeCell ref="B56:B5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36:C39"/>
    <mergeCell ref="C44:C47"/>
    <mergeCell ref="B2:C3"/>
    <mergeCell ref="F2:F3"/>
    <mergeCell ref="D2:D3"/>
    <mergeCell ref="C28:C31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183" t="s">
        <v>88</v>
      </c>
      <c r="F2" s="183"/>
      <c r="G2" s="183"/>
      <c r="H2" s="183"/>
      <c r="I2" s="183"/>
      <c r="J2" s="58"/>
      <c r="K2" s="57"/>
      <c r="L2" s="59"/>
      <c r="M2" s="183" t="s">
        <v>101</v>
      </c>
      <c r="N2" s="183"/>
      <c r="O2" s="183"/>
      <c r="P2" s="183"/>
      <c r="Q2" s="183"/>
      <c r="R2" s="183"/>
      <c r="S2" s="183"/>
      <c r="T2" s="59"/>
      <c r="U2" s="52"/>
      <c r="V2" s="185" t="s">
        <v>95</v>
      </c>
      <c r="W2" s="186"/>
      <c r="X2" s="187"/>
      <c r="Y2" s="185" t="s">
        <v>98</v>
      </c>
      <c r="Z2" s="187"/>
    </row>
    <row r="3" spans="1:26" ht="14.25" customHeight="1">
      <c r="A3" s="167" t="s">
        <v>8</v>
      </c>
      <c r="B3" s="167"/>
      <c r="C3" s="204"/>
      <c r="D3" s="184" t="s">
        <v>86</v>
      </c>
      <c r="E3" s="184"/>
      <c r="F3" s="184"/>
      <c r="G3" s="184" t="s">
        <v>87</v>
      </c>
      <c r="H3" s="184"/>
      <c r="I3" s="184"/>
      <c r="J3" s="18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188" t="s">
        <v>89</v>
      </c>
      <c r="V3" s="188" t="s">
        <v>96</v>
      </c>
      <c r="W3" s="188" t="s">
        <v>97</v>
      </c>
      <c r="X3" s="193" t="s">
        <v>89</v>
      </c>
      <c r="Y3" s="188" t="s">
        <v>99</v>
      </c>
      <c r="Z3" s="190" t="s">
        <v>100</v>
      </c>
    </row>
    <row r="4" spans="1:26" ht="14.25" customHeight="1">
      <c r="A4" s="167"/>
      <c r="B4" s="167"/>
      <c r="C4" s="204"/>
      <c r="D4" s="184"/>
      <c r="E4" s="184"/>
      <c r="F4" s="184"/>
      <c r="G4" s="184"/>
      <c r="H4" s="184"/>
      <c r="I4" s="184"/>
      <c r="J4" s="184"/>
      <c r="K4" s="184" t="s">
        <v>0</v>
      </c>
      <c r="L4" s="184"/>
      <c r="M4" s="184"/>
      <c r="N4" s="184" t="s">
        <v>91</v>
      </c>
      <c r="O4" s="184" t="s">
        <v>92</v>
      </c>
      <c r="P4" s="184" t="s">
        <v>0</v>
      </c>
      <c r="Q4" s="184"/>
      <c r="R4" s="184"/>
      <c r="S4" s="184" t="s">
        <v>91</v>
      </c>
      <c r="T4" s="184" t="s">
        <v>92</v>
      </c>
      <c r="U4" s="189"/>
      <c r="V4" s="189"/>
      <c r="W4" s="189"/>
      <c r="X4" s="194"/>
      <c r="Y4" s="189"/>
      <c r="Z4" s="191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84"/>
      <c r="K5" s="54" t="s">
        <v>90</v>
      </c>
      <c r="L5" s="54" t="s">
        <v>1</v>
      </c>
      <c r="M5" s="54" t="s">
        <v>2</v>
      </c>
      <c r="N5" s="184"/>
      <c r="O5" s="184"/>
      <c r="P5" s="54" t="s">
        <v>90</v>
      </c>
      <c r="Q5" s="54" t="s">
        <v>1</v>
      </c>
      <c r="R5" s="54" t="s">
        <v>2</v>
      </c>
      <c r="S5" s="184"/>
      <c r="T5" s="184"/>
      <c r="U5" s="181"/>
      <c r="V5" s="181"/>
      <c r="W5" s="181"/>
      <c r="X5" s="195"/>
      <c r="Y5" s="181"/>
      <c r="Z5" s="192"/>
    </row>
    <row r="6" spans="1:26" ht="18" customHeight="1">
      <c r="A6" s="169" t="s">
        <v>18</v>
      </c>
      <c r="B6" s="203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69"/>
      <c r="B7" s="203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69"/>
      <c r="B8" s="203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69"/>
      <c r="B9" s="203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2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2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2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2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2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2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2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199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0"/>
      <c r="AA39" s="29"/>
      <c r="AB39" s="3">
        <v>15579</v>
      </c>
    </row>
    <row r="40" spans="1:28" ht="18" customHeight="1">
      <c r="A40" s="29"/>
      <c r="B40" s="19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0"/>
      <c r="AA40" s="29"/>
      <c r="AB40" s="3">
        <v>6494</v>
      </c>
    </row>
    <row r="41" spans="1:28" ht="18" customHeight="1" thickBot="1">
      <c r="A41" s="32"/>
      <c r="B41" s="198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1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186" t="s">
        <v>103</v>
      </c>
      <c r="B2" s="186"/>
      <c r="C2" s="187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08" t="s">
        <v>102</v>
      </c>
      <c r="C12" s="208"/>
      <c r="D12" s="1"/>
      <c r="E12" s="1"/>
      <c r="I12" s="3" t="s">
        <v>122</v>
      </c>
    </row>
    <row r="13" spans="1:10" ht="30" customHeight="1">
      <c r="A13" s="185" t="s">
        <v>103</v>
      </c>
      <c r="B13" s="186"/>
      <c r="C13" s="187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07" t="s">
        <v>18</v>
      </c>
      <c r="B14" s="207">
        <v>11</v>
      </c>
      <c r="C14" s="207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67"/>
      <c r="B15" s="167"/>
      <c r="C15" s="16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67"/>
      <c r="B16" s="167"/>
      <c r="C16" s="16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06"/>
      <c r="B17" s="206"/>
      <c r="C17" s="206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05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6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6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06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07" t="s">
        <v>18</v>
      </c>
      <c r="B22" s="167">
        <v>13</v>
      </c>
      <c r="C22" s="207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67"/>
      <c r="B23" s="167"/>
      <c r="C23" s="16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67"/>
      <c r="B24" s="167"/>
      <c r="C24" s="16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06"/>
      <c r="B25" s="167"/>
      <c r="C25" s="206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05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6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6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06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6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6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6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6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05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6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6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06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187" t="s">
        <v>103</v>
      </c>
      <c r="B2" s="213"/>
      <c r="C2" s="213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187" t="s">
        <v>103</v>
      </c>
      <c r="B10" s="213"/>
      <c r="C10" s="213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07" t="s">
        <v>18</v>
      </c>
      <c r="B11" s="207">
        <v>13</v>
      </c>
      <c r="C11" s="207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67"/>
      <c r="B12" s="167"/>
      <c r="C12" s="16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67"/>
      <c r="B13" s="167"/>
      <c r="C13" s="16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09"/>
      <c r="B14" s="209"/>
      <c r="C14" s="209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07"/>
      <c r="B15" s="207">
        <v>14</v>
      </c>
      <c r="C15" s="207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67"/>
      <c r="B16" s="167"/>
      <c r="C16" s="16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67"/>
      <c r="B17" s="167"/>
      <c r="C17" s="16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09"/>
      <c r="B18" s="209"/>
      <c r="C18" s="209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10"/>
      <c r="B19" s="210">
        <v>15</v>
      </c>
      <c r="C19" s="210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11"/>
      <c r="B20" s="211"/>
      <c r="C20" s="211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11"/>
      <c r="B21" s="211"/>
      <c r="C21" s="211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12"/>
      <c r="B22" s="212"/>
      <c r="C22" s="212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10"/>
      <c r="B23" s="210">
        <v>16</v>
      </c>
      <c r="C23" s="210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11"/>
      <c r="B24" s="211"/>
      <c r="C24" s="211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11"/>
      <c r="B25" s="211"/>
      <c r="C25" s="211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12"/>
      <c r="B26" s="212"/>
      <c r="C26" s="212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186" t="s">
        <v>103</v>
      </c>
      <c r="B2" s="186"/>
      <c r="C2" s="187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185" t="s">
        <v>103</v>
      </c>
      <c r="B12" s="186"/>
      <c r="C12" s="187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67" t="s">
        <v>18</v>
      </c>
      <c r="B13" s="167">
        <v>11</v>
      </c>
      <c r="C13" s="16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67"/>
      <c r="B14" s="167"/>
      <c r="C14" s="167"/>
      <c r="D14" s="5" t="s">
        <v>106</v>
      </c>
      <c r="E14" s="3">
        <f t="shared" ref="E14:E36" si="7">SUM(F14:M14)</f>
        <v>0</v>
      </c>
    </row>
    <row r="15" spans="1:13" hidden="1">
      <c r="A15" s="167"/>
      <c r="B15" s="167"/>
      <c r="C15" s="167"/>
      <c r="D15" s="5" t="s">
        <v>107</v>
      </c>
      <c r="E15" s="3">
        <f t="shared" si="7"/>
        <v>0</v>
      </c>
    </row>
    <row r="16" spans="1:13" hidden="1">
      <c r="A16" s="167"/>
      <c r="B16" s="167"/>
      <c r="C16" s="167"/>
      <c r="D16" s="5" t="s">
        <v>108</v>
      </c>
      <c r="E16" s="3">
        <f t="shared" si="7"/>
        <v>0</v>
      </c>
    </row>
    <row r="17" spans="1:13" hidden="1">
      <c r="A17" s="167"/>
      <c r="B17" s="167">
        <v>12</v>
      </c>
      <c r="C17" s="16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67"/>
      <c r="B18" s="167"/>
      <c r="C18" s="167"/>
      <c r="D18" s="5" t="s">
        <v>106</v>
      </c>
      <c r="E18" s="3">
        <f t="shared" si="7"/>
        <v>0</v>
      </c>
    </row>
    <row r="19" spans="1:13" hidden="1">
      <c r="A19" s="167"/>
      <c r="B19" s="167"/>
      <c r="C19" s="167"/>
      <c r="D19" s="5" t="s">
        <v>107</v>
      </c>
      <c r="E19" s="3">
        <f t="shared" si="7"/>
        <v>0</v>
      </c>
    </row>
    <row r="20" spans="1:13" hidden="1">
      <c r="A20" s="167"/>
      <c r="B20" s="167"/>
      <c r="C20" s="167"/>
      <c r="D20" s="5" t="s">
        <v>108</v>
      </c>
      <c r="E20" s="3">
        <f t="shared" si="7"/>
        <v>0</v>
      </c>
    </row>
    <row r="21" spans="1:13">
      <c r="A21" s="167" t="s">
        <v>18</v>
      </c>
      <c r="B21" s="167">
        <v>13</v>
      </c>
      <c r="C21" s="16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67"/>
      <c r="B22" s="167"/>
      <c r="C22" s="16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67"/>
      <c r="B23" s="167"/>
      <c r="C23" s="16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67"/>
      <c r="B24" s="167"/>
      <c r="C24" s="16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05"/>
      <c r="B25" s="205">
        <v>14</v>
      </c>
      <c r="C25" s="205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67"/>
      <c r="B26" s="167"/>
      <c r="C26" s="16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67"/>
      <c r="B27" s="167"/>
      <c r="C27" s="16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06"/>
      <c r="B28" s="206"/>
      <c r="C28" s="206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05"/>
      <c r="B29" s="205">
        <v>15</v>
      </c>
      <c r="C29" s="205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67"/>
      <c r="B30" s="167"/>
      <c r="C30" s="16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67"/>
      <c r="B31" s="167"/>
      <c r="C31" s="16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06"/>
      <c r="B32" s="206"/>
      <c r="C32" s="206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05"/>
      <c r="B33" s="205">
        <v>16</v>
      </c>
      <c r="C33" s="205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67"/>
      <c r="B34" s="167"/>
      <c r="C34" s="16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67"/>
      <c r="B35" s="167"/>
      <c r="C35" s="16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06"/>
      <c r="B36" s="206"/>
      <c r="C36" s="206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67"/>
      <c r="B37" s="167">
        <v>17</v>
      </c>
      <c r="C37" s="16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67"/>
      <c r="B38" s="167"/>
      <c r="C38" s="16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67"/>
      <c r="B39" s="167"/>
      <c r="C39" s="16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74"/>
      <c r="B40" s="174"/>
      <c r="C40" s="174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4-3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2023-03-09T05:03:14Z</cp:lastPrinted>
  <dcterms:created xsi:type="dcterms:W3CDTF">1997-01-08T22:48:59Z</dcterms:created>
  <dcterms:modified xsi:type="dcterms:W3CDTF">2023-03-09T05:03:23Z</dcterms:modified>
</cp:coreProperties>
</file>