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66CBA645-F354-46A6-889C-4596A97A4B9F}" xr6:coauthVersionLast="36" xr6:coauthVersionMax="36" xr10:uidLastSave="{00000000-0000-0000-0000-000000000000}"/>
  <bookViews>
    <workbookView xWindow="0" yWindow="0" windowWidth="28800" windowHeight="12285" tabRatio="807"/>
  </bookViews>
  <sheets>
    <sheet name="20-23" sheetId="35" r:id="rId1"/>
  </sheets>
  <calcPr calcId="191029"/>
</workbook>
</file>

<file path=xl/calcChain.xml><?xml version="1.0" encoding="utf-8"?>
<calcChain xmlns="http://schemas.openxmlformats.org/spreadsheetml/2006/main">
  <c r="F5" i="35" l="1"/>
  <c r="F4" i="35"/>
  <c r="C5" i="35"/>
  <c r="C4" i="35"/>
</calcChain>
</file>

<file path=xl/sharedStrings.xml><?xml version="1.0" encoding="utf-8"?>
<sst xmlns="http://schemas.openxmlformats.org/spreadsheetml/2006/main" count="16" uniqueCount="13">
  <si>
    <t>20-23　旧中込学校資料館の概況</t>
    <rPh sb="6" eb="7">
      <t>キュウ</t>
    </rPh>
    <rPh sb="7" eb="9">
      <t>ナカゴミ</t>
    </rPh>
    <rPh sb="9" eb="11">
      <t>ガッコウ</t>
    </rPh>
    <rPh sb="11" eb="14">
      <t>シリョウカン</t>
    </rPh>
    <rPh sb="15" eb="17">
      <t>ガイキョウ</t>
    </rPh>
    <phoneticPr fontId="2"/>
  </si>
  <si>
    <t>総数</t>
    <rPh sb="0" eb="2">
      <t>ソウスウ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</si>
  <si>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</si>
  <si>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</si>
  <si>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</si>
  <si>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</si>
  <si>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</si>
  <si>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</si>
  <si>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</si>
  <si>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</si>
  <si>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</si>
  <si>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</si>
  <si>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平成13年度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</si>
</sst>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120" workbookViewId="0">
      <selection activeCell="B1" sqref="B1"/>
    </sheetView>
  </sheetViews>
  <sheetFormatPr defaultRowHeight="13.5"/>
  <cols>
    <col min="1" max="1" width="10.125" style="2" customWidth="1"/>
    <col min="2" max="2" width="10.625" style="2" customWidth="1"/>
    <col min="3" max="8" width="10.875" style="2" customWidth="1"/>
    <col min="9" max="9" width="0.5" style="2" customWidth="1"/>
    <col min="10" max="16384" width="9" style="2"/>
  </cols>
  <sheetData>
    <row r="1" spans="1:8" ht="18.75" customHeight="1" thickBot="1">
      <c r="A1" s="1" t="s">
        <v>0</v>
      </c>
      <c r="H1" s="3" t="s">
        <v>10</v>
      </c>
    </row>
    <row r="2" spans="1:8" ht="18.75" customHeight="1">
      <c r="A2" s="23" t="s">
        <v>2</v>
      </c>
      <c r="B2" s="21" t="s">
        <v>5</v>
      </c>
      <c r="C2" s="21" t="s">
        <v>8</v>
      </c>
      <c r="D2" s="21"/>
      <c r="E2" s="21"/>
      <c r="F2" s="21" t="s">
        <v>9</v>
      </c>
      <c r="G2" s="21"/>
      <c r="H2" s="22"/>
    </row>
    <row r="3" spans="1:8" ht="18.75" customHeight="1">
      <c r="A3" s="24"/>
      <c r="B3" s="25"/>
      <c r="C3" s="4" t="s">
        <v>1</v>
      </c>
      <c r="D3" s="4" t="s">
        <v>6</v>
      </c>
      <c r="E3" s="4" t="s">
        <v>7</v>
      </c>
      <c r="F3" s="4" t="s">
        <v>1</v>
      </c>
      <c r="G3" s="4" t="s">
        <v>6</v>
      </c>
      <c r="H3" s="5" t="s">
        <v>7</v>
      </c>
    </row>
    <row r="4" spans="1:8" hidden="1">
      <c r="A4" s="13" t="s">
        <v>3</v>
      </c>
      <c r="B4" s="14">
        <v>288</v>
      </c>
      <c r="C4" s="11">
        <f>SUM(D4:E4)</f>
        <v>10289</v>
      </c>
      <c r="D4" s="11">
        <v>7552</v>
      </c>
      <c r="E4" s="11">
        <v>2737</v>
      </c>
      <c r="F4" s="11">
        <f>SUM(G4:H4)</f>
        <v>2152</v>
      </c>
      <c r="G4" s="11">
        <v>1766</v>
      </c>
      <c r="H4" s="11">
        <v>386</v>
      </c>
    </row>
    <row r="5" spans="1:8" ht="15" hidden="1" customHeight="1">
      <c r="A5" s="9" t="s">
        <v>4</v>
      </c>
      <c r="B5" s="15">
        <v>283</v>
      </c>
      <c r="C5" s="10">
        <f>SUM(D5:E5)</f>
        <v>9732</v>
      </c>
      <c r="D5" s="10">
        <v>6992</v>
      </c>
      <c r="E5" s="10">
        <v>2740</v>
      </c>
      <c r="F5" s="10">
        <f>SUM(G5:H5)</f>
        <v>2036</v>
      </c>
      <c r="G5" s="10">
        <v>1635</v>
      </c>
      <c r="H5" s="16">
        <v>401</v>
      </c>
    </row>
    <row r="6" spans="1:8" ht="19.5" customHeight="1">
      <c r="A6" s="13" t="s">
        <v>12</v>
      </c>
      <c r="B6" s="19">
        <v>306</v>
      </c>
      <c r="C6" s="20">
        <v>9121</v>
      </c>
      <c r="D6" s="20">
        <v>6790</v>
      </c>
      <c r="E6" s="20">
        <v>2331</v>
      </c>
      <c r="F6" s="20">
        <v>1915</v>
      </c>
      <c r="G6" s="20">
        <v>1599</v>
      </c>
      <c r="H6" s="20">
        <v>316</v>
      </c>
    </row>
    <row r="7" spans="1:8" ht="19.5" customHeight="1">
      <c r="A7" s="9">
        <v>14</v>
      </c>
      <c r="B7" s="17">
        <v>306</v>
      </c>
      <c r="C7" s="6">
        <v>9511</v>
      </c>
      <c r="D7" s="6">
        <v>6209</v>
      </c>
      <c r="E7" s="6">
        <v>3302</v>
      </c>
      <c r="F7" s="6">
        <v>1885</v>
      </c>
      <c r="G7" s="6">
        <v>1452</v>
      </c>
      <c r="H7" s="6">
        <v>433</v>
      </c>
    </row>
    <row r="8" spans="1:8" ht="19.5" customHeight="1">
      <c r="A8" s="9">
        <v>15</v>
      </c>
      <c r="B8" s="17">
        <v>307</v>
      </c>
      <c r="C8" s="6">
        <v>9273</v>
      </c>
      <c r="D8" s="6">
        <v>6217</v>
      </c>
      <c r="E8" s="6">
        <v>3056</v>
      </c>
      <c r="F8" s="6">
        <v>1852</v>
      </c>
      <c r="G8" s="6">
        <v>1459</v>
      </c>
      <c r="H8" s="6">
        <v>393</v>
      </c>
    </row>
    <row r="9" spans="1:8" ht="19.5" customHeight="1">
      <c r="A9" s="9">
        <v>16</v>
      </c>
      <c r="B9" s="17">
        <v>306</v>
      </c>
      <c r="C9" s="6">
        <v>8275</v>
      </c>
      <c r="D9" s="6">
        <v>5869</v>
      </c>
      <c r="E9" s="6">
        <v>2406</v>
      </c>
      <c r="F9" s="6">
        <v>1727</v>
      </c>
      <c r="G9" s="6">
        <v>1383</v>
      </c>
      <c r="H9" s="6">
        <v>344</v>
      </c>
    </row>
    <row r="10" spans="1:8" ht="19.5" customHeight="1" thickBot="1">
      <c r="A10" s="12">
        <v>17</v>
      </c>
      <c r="B10" s="18">
        <v>304</v>
      </c>
      <c r="C10" s="7">
        <v>9474</v>
      </c>
      <c r="D10" s="7">
        <v>5410</v>
      </c>
      <c r="E10" s="7">
        <v>4064</v>
      </c>
      <c r="F10" s="7">
        <v>1916</v>
      </c>
      <c r="G10" s="7">
        <v>1293</v>
      </c>
      <c r="H10" s="7">
        <v>623</v>
      </c>
    </row>
    <row r="11" spans="1:8" ht="16.5" customHeight="1">
      <c r="A11" s="8" t="s">
        <v>11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2007-04-22T11:02:01Z</cp:lastPrinted>
  <dcterms:created xsi:type="dcterms:W3CDTF">1997-01-08T22:48:59Z</dcterms:created>
  <dcterms:modified xsi:type="dcterms:W3CDTF">2023-03-09T05:28:36Z</dcterms:modified>
</cp:coreProperties>
</file>