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5A30E26D-E5C5-4654-86C6-D3CFBAACE5E7}" xr6:coauthVersionLast="36" xr6:coauthVersionMax="36" xr10:uidLastSave="{00000000-0000-0000-0000-000000000000}"/>
  <bookViews>
    <workbookView xWindow="0" yWindow="0" windowWidth="28800" windowHeight="12285"/>
  </bookViews>
  <sheets>
    <sheet name="24-13" sheetId="8" r:id="rId1"/>
  </sheets>
  <calcPr calcId="191029"/>
</workbook>
</file>

<file path=xl/calcChain.xml><?xml version="1.0" encoding="utf-8"?>
<calcChain xmlns="http://schemas.openxmlformats.org/spreadsheetml/2006/main">
  <c r="E9" i="8" l="1"/>
  <c r="E8" i="8"/>
  <c r="E7" i="8"/>
  <c r="E6" i="8"/>
  <c r="E5" i="8"/>
  <c r="D9" i="8"/>
  <c r="D8" i="8"/>
  <c r="D7" i="8"/>
  <c r="D6" i="8"/>
  <c r="D5" i="8"/>
  <c r="B6" i="8"/>
  <c r="B7" i="8"/>
  <c r="B8" i="8"/>
  <c r="B9" i="8"/>
  <c r="B5" i="8"/>
  <c r="C9" i="8"/>
  <c r="C8" i="8"/>
  <c r="C7" i="8"/>
  <c r="C6" i="8"/>
  <c r="C5" i="8"/>
  <c r="C56" i="8"/>
  <c r="C42" i="8"/>
  <c r="C31" i="8"/>
  <c r="C19" i="8"/>
</calcChain>
</file>

<file path=xl/sharedStrings.xml><?xml version="1.0" encoding="utf-8"?>
<sst xmlns="http://schemas.openxmlformats.org/spreadsheetml/2006/main" count="60" uniqueCount="20">
  <si>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</si>
  <si>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</si>
  <si>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</si>
  <si>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平成12年度</t>
    <rPh sb="0" eb="2">
      <t>ヘイセイ</t>
    </rPh>
    <rPh sb="4" eb="6">
      <t>ネンド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</si>
  <si>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</si>
  <si>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</si>
  <si>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</si>
  <si>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</si>
  <si>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</si>
  <si>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</si>
  <si>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</si>
  <si>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</si>
  <si>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</si>
  <si>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</si>
  <si>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</si>
  <si>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</si>
  <si>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</si>
  <si>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－法定免税点以上－</t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</si>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</sst>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E11" sqref="E11"/>
    </sheetView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20.100000000000001" customHeight="1" thickBot="1">
      <c r="A1" s="1" t="s">
        <v>18</v>
      </c>
      <c r="C1" s="27" t="s">
        <v>17</v>
      </c>
      <c r="D1" s="27"/>
      <c r="E1" s="4" t="s">
        <v>1</v>
      </c>
    </row>
    <row r="2" spans="1:5" ht="20.100000000000001" customHeight="1">
      <c r="A2" s="22" t="s">
        <v>0</v>
      </c>
      <c r="B2" s="20" t="s">
        <v>4</v>
      </c>
      <c r="C2" s="20" t="s">
        <v>5</v>
      </c>
      <c r="D2" s="20"/>
      <c r="E2" s="21"/>
    </row>
    <row r="3" spans="1:5" ht="20.100000000000001" customHeight="1">
      <c r="A3" s="23"/>
      <c r="B3" s="24"/>
      <c r="C3" s="24" t="s">
        <v>6</v>
      </c>
      <c r="D3" s="25" t="s">
        <v>7</v>
      </c>
      <c r="E3" s="26" t="s">
        <v>8</v>
      </c>
    </row>
    <row r="4" spans="1:5" ht="20.100000000000001" customHeight="1">
      <c r="A4" s="23"/>
      <c r="B4" s="24"/>
      <c r="C4" s="24"/>
      <c r="D4" s="25"/>
      <c r="E4" s="26"/>
    </row>
    <row r="5" spans="1:5" ht="20.100000000000001" customHeight="1">
      <c r="A5" s="7" t="s">
        <v>9</v>
      </c>
      <c r="B5" s="8">
        <f>SUM(B20,B32,B43,B57)</f>
        <v>1377</v>
      </c>
      <c r="C5" s="8">
        <f>SUM(D5:E5)</f>
        <v>87587969</v>
      </c>
      <c r="D5" s="8">
        <f t="shared" ref="D5:E8" si="0">SUM(D20,D32,D43,D57)</f>
        <v>61273899</v>
      </c>
      <c r="E5" s="8">
        <f t="shared" si="0"/>
        <v>26314070</v>
      </c>
    </row>
    <row r="6" spans="1:5" ht="20.100000000000001" customHeight="1">
      <c r="A6" s="7">
        <v>14</v>
      </c>
      <c r="B6" s="8">
        <f>SUM(B21,B33,B44,B58)</f>
        <v>1340</v>
      </c>
      <c r="C6" s="8">
        <f>SUM(D6:E6)</f>
        <v>95700826</v>
      </c>
      <c r="D6" s="8">
        <f t="shared" si="0"/>
        <v>65260754</v>
      </c>
      <c r="E6" s="8">
        <f t="shared" si="0"/>
        <v>30440072</v>
      </c>
    </row>
    <row r="7" spans="1:5" ht="20.100000000000001" customHeight="1">
      <c r="A7" s="7">
        <v>15</v>
      </c>
      <c r="B7" s="8">
        <f>SUM(B22,B34,B45,B59)</f>
        <v>1264</v>
      </c>
      <c r="C7" s="8">
        <f>SUM(D7:E7)</f>
        <v>94943564</v>
      </c>
      <c r="D7" s="8">
        <f t="shared" si="0"/>
        <v>60212384</v>
      </c>
      <c r="E7" s="8">
        <f t="shared" si="0"/>
        <v>34731180</v>
      </c>
    </row>
    <row r="8" spans="1:5" ht="20.100000000000001" customHeight="1">
      <c r="A8" s="7">
        <v>16</v>
      </c>
      <c r="B8" s="8">
        <f>SUM(B23,B35,B46,B60)</f>
        <v>1218</v>
      </c>
      <c r="C8" s="8">
        <f>SUM(D8:E8)</f>
        <v>88570383</v>
      </c>
      <c r="D8" s="8">
        <f t="shared" si="0"/>
        <v>54551681</v>
      </c>
      <c r="E8" s="8">
        <f t="shared" si="0"/>
        <v>34018702</v>
      </c>
    </row>
    <row r="9" spans="1:5" ht="20.100000000000001" customHeight="1">
      <c r="A9" s="7">
        <v>17</v>
      </c>
      <c r="B9" s="8">
        <f>SUM(B24,B36,B50,B64)</f>
        <v>1168</v>
      </c>
      <c r="C9" s="8">
        <f>SUM(D9:E9)</f>
        <v>84570816</v>
      </c>
      <c r="D9" s="8">
        <f>SUM(D24,D36,D50,D64)</f>
        <v>52323782</v>
      </c>
      <c r="E9" s="8">
        <f>SUM(E24,E36,E50,E64)</f>
        <v>32247034</v>
      </c>
    </row>
    <row r="10" spans="1:5" ht="20.100000000000001" customHeight="1">
      <c r="A10" s="7">
        <v>18</v>
      </c>
      <c r="B10" s="18">
        <v>989</v>
      </c>
      <c r="C10" s="18">
        <v>77574826</v>
      </c>
      <c r="D10" s="18">
        <v>46599879</v>
      </c>
      <c r="E10" s="18">
        <v>30974947</v>
      </c>
    </row>
    <row r="11" spans="1:5" ht="20.100000000000001" customHeight="1" thickBot="1">
      <c r="A11" s="9">
        <v>19</v>
      </c>
      <c r="B11" s="19">
        <v>960</v>
      </c>
      <c r="C11" s="19">
        <v>79030338</v>
      </c>
      <c r="D11" s="19">
        <v>47152003</v>
      </c>
      <c r="E11" s="19">
        <v>31878335</v>
      </c>
    </row>
    <row r="12" spans="1:5" ht="20.100000000000001" customHeight="1">
      <c r="A12" s="2" t="s">
        <v>2</v>
      </c>
    </row>
    <row r="15" spans="1:5" ht="15" hidden="1" thickBot="1">
      <c r="A15" s="1" t="s">
        <v>19</v>
      </c>
      <c r="D15" s="11" t="s">
        <v>11</v>
      </c>
      <c r="E15" s="4" t="s">
        <v>1</v>
      </c>
    </row>
    <row r="16" spans="1:5" hidden="1">
      <c r="A16" s="22" t="s">
        <v>0</v>
      </c>
      <c r="B16" s="20" t="s">
        <v>4</v>
      </c>
      <c r="C16" s="20" t="s">
        <v>5</v>
      </c>
      <c r="D16" s="20"/>
      <c r="E16" s="21"/>
    </row>
    <row r="17" spans="1:5" hidden="1">
      <c r="A17" s="23"/>
      <c r="B17" s="24"/>
      <c r="C17" s="24" t="s">
        <v>6</v>
      </c>
      <c r="D17" s="25" t="s">
        <v>7</v>
      </c>
      <c r="E17" s="26" t="s">
        <v>8</v>
      </c>
    </row>
    <row r="18" spans="1:5" hidden="1">
      <c r="A18" s="23"/>
      <c r="B18" s="24"/>
      <c r="C18" s="24"/>
      <c r="D18" s="25"/>
      <c r="E18" s="26"/>
    </row>
    <row r="19" spans="1:5" hidden="1">
      <c r="A19" s="5" t="s">
        <v>3</v>
      </c>
      <c r="B19" s="6">
        <v>954</v>
      </c>
      <c r="C19" s="6">
        <f>SUM(D19:E19)</f>
        <v>63251796</v>
      </c>
      <c r="D19" s="6">
        <v>47205905</v>
      </c>
      <c r="E19" s="6">
        <v>16045891</v>
      </c>
    </row>
    <row r="20" spans="1:5" hidden="1">
      <c r="A20" s="5" t="s">
        <v>9</v>
      </c>
      <c r="B20" s="8">
        <v>917</v>
      </c>
      <c r="C20" s="8">
        <v>65991430</v>
      </c>
      <c r="D20" s="8">
        <v>49725839</v>
      </c>
      <c r="E20" s="8">
        <v>16265591</v>
      </c>
    </row>
    <row r="21" spans="1:5" hidden="1">
      <c r="A21" s="5">
        <v>14</v>
      </c>
      <c r="B21" s="8">
        <v>895</v>
      </c>
      <c r="C21" s="8">
        <v>69793068</v>
      </c>
      <c r="D21" s="8">
        <v>53647135</v>
      </c>
      <c r="E21" s="8">
        <v>16145933</v>
      </c>
    </row>
    <row r="22" spans="1:5" hidden="1">
      <c r="A22" s="5">
        <v>15</v>
      </c>
      <c r="B22" s="8">
        <v>837</v>
      </c>
      <c r="C22" s="8">
        <v>67893774</v>
      </c>
      <c r="D22" s="8">
        <v>49088127</v>
      </c>
      <c r="E22" s="8">
        <v>18805647</v>
      </c>
    </row>
    <row r="23" spans="1:5" hidden="1">
      <c r="A23" s="5">
        <v>16</v>
      </c>
      <c r="B23" s="8">
        <v>785</v>
      </c>
      <c r="C23" s="8">
        <v>62253044</v>
      </c>
      <c r="D23" s="8">
        <v>43744505</v>
      </c>
      <c r="E23" s="8">
        <v>18508539</v>
      </c>
    </row>
    <row r="24" spans="1:5" ht="15" hidden="1" thickBot="1">
      <c r="A24" s="3">
        <v>17</v>
      </c>
      <c r="B24" s="10">
        <v>1168</v>
      </c>
      <c r="C24" s="10">
        <v>84570816</v>
      </c>
      <c r="D24" s="10">
        <v>52323782</v>
      </c>
      <c r="E24" s="10">
        <v>32247034</v>
      </c>
    </row>
    <row r="25" spans="1:5" hidden="1">
      <c r="A25" s="2" t="s">
        <v>12</v>
      </c>
    </row>
    <row r="26" spans="1:5" hidden="1">
      <c r="A26" s="2" t="s">
        <v>2</v>
      </c>
    </row>
    <row r="27" spans="1:5" ht="15" hidden="1" thickBot="1">
      <c r="D27" s="11" t="s">
        <v>13</v>
      </c>
      <c r="E27" s="4" t="s">
        <v>1</v>
      </c>
    </row>
    <row r="28" spans="1:5" hidden="1">
      <c r="A28" s="22" t="s">
        <v>0</v>
      </c>
      <c r="B28" s="20" t="s">
        <v>4</v>
      </c>
      <c r="C28" s="20" t="s">
        <v>5</v>
      </c>
      <c r="D28" s="20"/>
      <c r="E28" s="21"/>
    </row>
    <row r="29" spans="1:5" hidden="1">
      <c r="A29" s="23"/>
      <c r="B29" s="24"/>
      <c r="C29" s="24" t="s">
        <v>6</v>
      </c>
      <c r="D29" s="25" t="s">
        <v>10</v>
      </c>
      <c r="E29" s="26" t="s">
        <v>8</v>
      </c>
    </row>
    <row r="30" spans="1:5" hidden="1">
      <c r="A30" s="23"/>
      <c r="B30" s="24"/>
      <c r="C30" s="24"/>
      <c r="D30" s="25"/>
      <c r="E30" s="26"/>
    </row>
    <row r="31" spans="1:5" hidden="1">
      <c r="A31" s="5" t="s">
        <v>3</v>
      </c>
      <c r="C31" s="12">
        <f>SUM(D31:E31)</f>
        <v>0</v>
      </c>
    </row>
    <row r="32" spans="1:5" hidden="1">
      <c r="A32" s="5" t="s">
        <v>9</v>
      </c>
      <c r="B32" s="13">
        <v>219</v>
      </c>
      <c r="C32" s="8">
        <v>7307514</v>
      </c>
      <c r="D32" s="14">
        <v>4296906</v>
      </c>
      <c r="E32" s="14">
        <v>3010608</v>
      </c>
    </row>
    <row r="33" spans="1:5" hidden="1">
      <c r="A33" s="5">
        <v>14</v>
      </c>
      <c r="B33" s="13">
        <v>211</v>
      </c>
      <c r="C33" s="8">
        <v>7212764</v>
      </c>
      <c r="D33" s="14">
        <v>4152567</v>
      </c>
      <c r="E33" s="14">
        <v>3060197</v>
      </c>
    </row>
    <row r="34" spans="1:5" hidden="1">
      <c r="A34" s="5">
        <v>15</v>
      </c>
      <c r="B34" s="13">
        <v>192</v>
      </c>
      <c r="C34" s="8">
        <v>6601126</v>
      </c>
      <c r="D34" s="14">
        <v>3675922</v>
      </c>
      <c r="E34" s="14">
        <v>2925204</v>
      </c>
    </row>
    <row r="35" spans="1:5" ht="15" hidden="1" thickBot="1">
      <c r="A35" s="3">
        <v>16</v>
      </c>
      <c r="B35" s="15">
        <v>181</v>
      </c>
      <c r="C35" s="10">
        <v>6280663</v>
      </c>
      <c r="D35" s="16">
        <v>3417755</v>
      </c>
      <c r="E35" s="16">
        <v>2862908</v>
      </c>
    </row>
    <row r="36" spans="1:5" hidden="1">
      <c r="A36" s="2" t="s">
        <v>12</v>
      </c>
    </row>
    <row r="37" spans="1:5" hidden="1">
      <c r="A37" s="2" t="s">
        <v>2</v>
      </c>
    </row>
    <row r="38" spans="1:5" ht="15" hidden="1" thickBot="1">
      <c r="D38" s="11" t="s">
        <v>15</v>
      </c>
      <c r="E38" s="4" t="s">
        <v>1</v>
      </c>
    </row>
    <row r="39" spans="1:5" hidden="1">
      <c r="A39" s="22" t="s">
        <v>0</v>
      </c>
      <c r="B39" s="20" t="s">
        <v>4</v>
      </c>
      <c r="C39" s="20" t="s">
        <v>5</v>
      </c>
      <c r="D39" s="20"/>
      <c r="E39" s="21"/>
    </row>
    <row r="40" spans="1:5" hidden="1">
      <c r="A40" s="23"/>
      <c r="B40" s="24"/>
      <c r="C40" s="24" t="s">
        <v>6</v>
      </c>
      <c r="D40" s="25" t="s">
        <v>16</v>
      </c>
      <c r="E40" s="26" t="s">
        <v>8</v>
      </c>
    </row>
    <row r="41" spans="1:5" hidden="1">
      <c r="A41" s="23"/>
      <c r="B41" s="24"/>
      <c r="C41" s="24"/>
      <c r="D41" s="25"/>
      <c r="E41" s="26"/>
    </row>
    <row r="42" spans="1:5" hidden="1">
      <c r="A42" s="5" t="s">
        <v>3</v>
      </c>
      <c r="C42" s="12">
        <f>SUM(D42:E42)</f>
        <v>0</v>
      </c>
    </row>
    <row r="43" spans="1:5" hidden="1">
      <c r="A43" s="5" t="s">
        <v>9</v>
      </c>
      <c r="B43" s="13">
        <v>71</v>
      </c>
      <c r="C43" s="8">
        <v>7585133</v>
      </c>
      <c r="D43" s="14">
        <v>3241694</v>
      </c>
      <c r="E43" s="14">
        <v>4343439</v>
      </c>
    </row>
    <row r="44" spans="1:5" hidden="1">
      <c r="A44" s="5">
        <v>14</v>
      </c>
      <c r="B44" s="13">
        <v>70</v>
      </c>
      <c r="C44" s="8">
        <v>7190022</v>
      </c>
      <c r="D44" s="14">
        <v>2908965</v>
      </c>
      <c r="E44" s="14">
        <v>4281057</v>
      </c>
    </row>
    <row r="45" spans="1:5" hidden="1">
      <c r="A45" s="5">
        <v>15</v>
      </c>
      <c r="B45" s="13">
        <v>65</v>
      </c>
      <c r="C45" s="8">
        <v>9175159</v>
      </c>
      <c r="D45" s="14">
        <v>2730865</v>
      </c>
      <c r="E45" s="14">
        <v>6444294</v>
      </c>
    </row>
    <row r="46" spans="1:5" hidden="1">
      <c r="A46" s="17">
        <v>16</v>
      </c>
      <c r="B46" s="13">
        <v>73</v>
      </c>
      <c r="C46" s="8">
        <v>9334258</v>
      </c>
      <c r="D46" s="14">
        <v>2823942</v>
      </c>
      <c r="E46" s="14">
        <v>6510316</v>
      </c>
    </row>
    <row r="47" spans="1:5" hidden="1">
      <c r="A47" s="17">
        <v>17</v>
      </c>
      <c r="B47" s="13"/>
      <c r="C47" s="8"/>
      <c r="D47" s="14"/>
      <c r="E47" s="14"/>
    </row>
    <row r="48" spans="1:5" hidden="1">
      <c r="A48" s="17">
        <v>18</v>
      </c>
      <c r="B48" s="13"/>
      <c r="C48" s="8"/>
      <c r="D48" s="14"/>
      <c r="E48" s="14"/>
    </row>
    <row r="49" spans="1:5" ht="15" hidden="1" thickBot="1">
      <c r="A49" s="3">
        <v>19</v>
      </c>
      <c r="B49" s="15"/>
      <c r="C49" s="10"/>
      <c r="D49" s="16"/>
      <c r="E49" s="16"/>
    </row>
    <row r="50" spans="1:5" hidden="1">
      <c r="A50" s="2" t="s">
        <v>12</v>
      </c>
    </row>
    <row r="51" spans="1:5" hidden="1">
      <c r="A51" s="2" t="s">
        <v>2</v>
      </c>
    </row>
    <row r="52" spans="1:5" ht="15" hidden="1" thickBot="1">
      <c r="D52" s="11" t="s">
        <v>14</v>
      </c>
      <c r="E52" s="4" t="s">
        <v>1</v>
      </c>
    </row>
    <row r="53" spans="1:5" hidden="1">
      <c r="A53" s="22" t="s">
        <v>0</v>
      </c>
      <c r="B53" s="20" t="s">
        <v>4</v>
      </c>
      <c r="C53" s="20" t="s">
        <v>5</v>
      </c>
      <c r="D53" s="20"/>
      <c r="E53" s="21"/>
    </row>
    <row r="54" spans="1:5" hidden="1">
      <c r="A54" s="23"/>
      <c r="B54" s="24"/>
      <c r="C54" s="24" t="s">
        <v>6</v>
      </c>
      <c r="D54" s="25" t="s">
        <v>10</v>
      </c>
      <c r="E54" s="26" t="s">
        <v>8</v>
      </c>
    </row>
    <row r="55" spans="1:5" hidden="1">
      <c r="A55" s="23"/>
      <c r="B55" s="24"/>
      <c r="C55" s="24"/>
      <c r="D55" s="25"/>
      <c r="E55" s="26"/>
    </row>
    <row r="56" spans="1:5" hidden="1">
      <c r="A56" s="5" t="s">
        <v>3</v>
      </c>
      <c r="C56" s="12">
        <f>SUM(D56:E56)</f>
        <v>0</v>
      </c>
    </row>
    <row r="57" spans="1:5" hidden="1">
      <c r="A57" s="5" t="s">
        <v>9</v>
      </c>
      <c r="B57" s="13">
        <v>170</v>
      </c>
      <c r="C57" s="8">
        <v>6703892</v>
      </c>
      <c r="D57" s="14">
        <v>4009460</v>
      </c>
      <c r="E57" s="14">
        <v>2694432</v>
      </c>
    </row>
    <row r="58" spans="1:5" hidden="1">
      <c r="A58" s="5">
        <v>14</v>
      </c>
      <c r="B58" s="13">
        <v>164</v>
      </c>
      <c r="C58" s="8">
        <v>11504972</v>
      </c>
      <c r="D58" s="14">
        <v>4552087</v>
      </c>
      <c r="E58" s="14">
        <v>6952885</v>
      </c>
    </row>
    <row r="59" spans="1:5" hidden="1">
      <c r="A59" s="5">
        <v>15</v>
      </c>
      <c r="B59" s="13">
        <v>170</v>
      </c>
      <c r="C59" s="8">
        <v>11273505</v>
      </c>
      <c r="D59" s="14">
        <v>4717470</v>
      </c>
      <c r="E59" s="14">
        <v>6556035</v>
      </c>
    </row>
    <row r="60" spans="1:5" hidden="1">
      <c r="A60" s="17">
        <v>16</v>
      </c>
      <c r="B60" s="13">
        <v>179</v>
      </c>
      <c r="C60" s="8">
        <v>10702418</v>
      </c>
      <c r="D60" s="14">
        <v>4565479</v>
      </c>
      <c r="E60" s="14">
        <v>6136939</v>
      </c>
    </row>
    <row r="61" spans="1:5" hidden="1">
      <c r="A61" s="17">
        <v>17</v>
      </c>
      <c r="B61" s="13"/>
      <c r="C61" s="8"/>
      <c r="D61" s="14"/>
      <c r="E61" s="14"/>
    </row>
    <row r="62" spans="1:5" hidden="1">
      <c r="A62" s="17">
        <v>18</v>
      </c>
      <c r="B62" s="13"/>
      <c r="C62" s="8"/>
      <c r="D62" s="14"/>
      <c r="E62" s="14"/>
    </row>
    <row r="63" spans="1:5" ht="15" hidden="1" thickBot="1">
      <c r="A63" s="3">
        <v>19</v>
      </c>
      <c r="B63" s="15"/>
      <c r="C63" s="10"/>
      <c r="D63" s="16"/>
      <c r="E63" s="16"/>
    </row>
    <row r="64" spans="1:5" hidden="1">
      <c r="A64" s="2" t="s">
        <v>12</v>
      </c>
    </row>
    <row r="65" spans="1:1" hidden="1">
      <c r="A65" s="2" t="s">
        <v>2</v>
      </c>
    </row>
  </sheetData>
  <mergeCells count="31">
    <mergeCell ref="E54:E55"/>
    <mergeCell ref="C39:E39"/>
    <mergeCell ref="C40:C41"/>
    <mergeCell ref="D40:D41"/>
    <mergeCell ref="B28:B30"/>
    <mergeCell ref="C28:E28"/>
    <mergeCell ref="C29:C30"/>
    <mergeCell ref="D29:D30"/>
    <mergeCell ref="C1:D1"/>
    <mergeCell ref="A53:A55"/>
    <mergeCell ref="B53:B55"/>
    <mergeCell ref="C53:E53"/>
    <mergeCell ref="C54:C55"/>
    <mergeCell ref="D54:D55"/>
    <mergeCell ref="E29:E30"/>
    <mergeCell ref="C17:C18"/>
    <mergeCell ref="D17:D18"/>
    <mergeCell ref="E17:E18"/>
    <mergeCell ref="E40:E41"/>
    <mergeCell ref="A16:A18"/>
    <mergeCell ref="B16:B18"/>
    <mergeCell ref="A39:A41"/>
    <mergeCell ref="B39:B41"/>
    <mergeCell ref="A28:A30"/>
    <mergeCell ref="C16:E16"/>
    <mergeCell ref="A2:A4"/>
    <mergeCell ref="B2:B4"/>
    <mergeCell ref="C2:E2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2007-01-17T02:48:42Z</cp:lastPrinted>
  <dcterms:created xsi:type="dcterms:W3CDTF">1997-01-08T22:48:59Z</dcterms:created>
  <dcterms:modified xsi:type="dcterms:W3CDTF">2023-03-03T08:12:42Z</dcterms:modified>
</cp:coreProperties>
</file>