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45156D7B-6598-483F-9A26-DEF4E0DBF6ED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17" sheetId="56" r:id="rId1"/>
  </sheets>
  <calcPr calcId="191029"/>
</workbook>
</file>

<file path=xl/calcChain.xml><?xml version="1.0" encoding="utf-8"?>
<calcChain xmlns="http://schemas.openxmlformats.org/spreadsheetml/2006/main">
  <c r="D7" i="56" l="1"/>
  <c r="E7" i="56"/>
  <c r="F7" i="56"/>
  <c r="G7" i="56"/>
  <c r="H7" i="56"/>
  <c r="I7" i="56"/>
  <c r="J7" i="56"/>
  <c r="K7" i="56"/>
  <c r="L7" i="56"/>
  <c r="M7" i="56"/>
  <c r="N7" i="56"/>
  <c r="O7" i="56"/>
  <c r="P7" i="56"/>
  <c r="Q7" i="56"/>
  <c r="C7" i="56"/>
  <c r="B7" i="56"/>
</calcChain>
</file>

<file path=xl/sharedStrings.xml><?xml version="1.0" encoding="utf-8"?>
<sst xmlns="http://schemas.openxmlformats.org/spreadsheetml/2006/main" count="120" uniqueCount="43">
  <si>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</si>
  <si>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</si>
  <si>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</si>
  <si>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</si>
  <si>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</si>
  <si>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</si>
  <si>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</si>
  <si>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</si>
  <si>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</si>
  <si>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</si>
  <si>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</si>
  <si>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</si>
  <si>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</si>
  <si>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</si>
  <si>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</si>
  <si>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</si>
  <si>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</si>
  <si>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</si>
  <si>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</si>
  <si>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</si>
  <si>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</si>
  <si>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</si>
  <si>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</si>
  <si>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</si>
  <si>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</si>
  <si>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</si>
  <si>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部　　分　　作　　業</t>
    <rPh sb="0" eb="1">
      <t>ブ</t>
    </rPh>
    <rPh sb="3" eb="4">
      <t>ブン</t>
    </rPh>
    <rPh sb="6" eb="7">
      <t>サク</t>
    </rPh>
    <rPh sb="9" eb="10">
      <t>ギョウ</t>
    </rPh>
    <phoneticPr fontId="2"/>
  </si>
  <si>
    <t>全　　作　　業</t>
    <rPh sb="0" eb="1">
      <t>ゼン</t>
    </rPh>
    <rPh sb="3" eb="4">
      <t>サク</t>
    </rPh>
    <rPh sb="6" eb="7">
      <t>ギョウ</t>
    </rPh>
    <phoneticPr fontId="2"/>
  </si>
  <si>
    <t>育　　　苗</t>
    <rPh sb="0" eb="1">
      <t>イク</t>
    </rPh>
    <rPh sb="4" eb="5">
      <t>ナエ</t>
    </rPh>
    <phoneticPr fontId="2"/>
  </si>
  <si>
    <t>耕起・代かき</t>
    <rPh sb="0" eb="2">
      <t>コウキ</t>
    </rPh>
    <rPh sb="3" eb="4">
      <t>シロ</t>
    </rPh>
    <phoneticPr fontId="2"/>
  </si>
  <si>
    <t>田　　　植</t>
    <rPh sb="0" eb="1">
      <t>タ</t>
    </rPh>
    <rPh sb="4" eb="5">
      <t>ウエ</t>
    </rPh>
    <phoneticPr fontId="2"/>
  </si>
  <si>
    <t>防　　　除</t>
    <rPh sb="0" eb="1">
      <t>ボウ</t>
    </rPh>
    <rPh sb="4" eb="5">
      <t>ジョ</t>
    </rPh>
    <phoneticPr fontId="2"/>
  </si>
  <si>
    <t>乾燥・調製</t>
    <rPh sb="0" eb="2">
      <t>カンソウ</t>
    </rPh>
    <rPh sb="3" eb="5">
      <t>チョウセイ</t>
    </rPh>
    <phoneticPr fontId="2"/>
  </si>
  <si>
    <t>戸　数</t>
    <rPh sb="0" eb="1">
      <t>ト</t>
    </rPh>
    <rPh sb="2" eb="3">
      <t>カズ</t>
    </rPh>
    <phoneticPr fontId="2"/>
  </si>
  <si>
    <t>面　積</t>
    <rPh sb="0" eb="3">
      <t>メンセキ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</si>
  <si>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</si>
  <si>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</si>
  <si>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</si>
  <si>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平成17年2月1日現在（単位：戸、ａ）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コ</t>
    </rPh>
    <phoneticPr fontId="2"/>
  </si>
  <si>
    <t>稲刈り・脱穀</t>
    <rPh sb="0" eb="2">
      <t>イネカ</t>
    </rPh>
    <rPh sb="4" eb="6">
      <t>ダッコク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</si>
  <si>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</si>
  <si>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</si>
  <si>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7-17　販売農家の水稲作受託作業種類別受託戸数と受託作業面積</t>
    <rPh sb="5" eb="7">
      <t>ハンバイ</t>
    </rPh>
    <rPh sb="7" eb="8">
      <t>ノウ</t>
    </rPh>
    <rPh sb="8" eb="9">
      <t>イエ</t>
    </rPh>
    <rPh sb="10" eb="11">
      <t>ミズ</t>
    </rPh>
    <rPh sb="11" eb="13">
      <t>イナサク</t>
    </rPh>
    <rPh sb="13" eb="15">
      <t>ジュタク</t>
    </rPh>
    <rPh sb="15" eb="17">
      <t>サギョウ</t>
    </rPh>
    <rPh sb="17" eb="19">
      <t>シュルイ</t>
    </rPh>
    <rPh sb="19" eb="20">
      <t>ベツ</t>
    </rPh>
    <rPh sb="20" eb="22">
      <t>ジュタク</t>
    </rPh>
    <rPh sb="22" eb="24">
      <t>コスウ</t>
    </rPh>
    <rPh sb="25" eb="27">
      <t>ジュタク</t>
    </rPh>
    <rPh sb="27" eb="29">
      <t>サギョウ</t>
    </rPh>
    <rPh sb="29" eb="30">
      <t>メン</t>
    </rPh>
    <rPh sb="30" eb="31">
      <t>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</si>
</sst>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</cellStyleXfs>
  <cellXfs count="48">
    <xf numFmtId="0" fontId="0" fillId="0" borderId="0" xfId="0"/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76" fontId="7" fillId="0" borderId="3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1" xfId="0" applyFont="1" applyBorder="1"/>
    <xf numFmtId="0" fontId="7" fillId="0" borderId="5" xfId="2" applyFont="1" applyBorder="1" applyAlignment="1">
      <alignment horizontal="center" vertical="center"/>
    </xf>
    <xf numFmtId="0" fontId="6" fillId="0" borderId="0" xfId="0" applyFont="1"/>
    <xf numFmtId="49" fontId="4" fillId="0" borderId="0" xfId="2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49" fontId="7" fillId="0" borderId="0" xfId="4" applyNumberFormat="1" applyFont="1" applyAlignment="1">
      <alignment horizontal="right" vertical="center"/>
    </xf>
    <xf numFmtId="49" fontId="6" fillId="0" borderId="0" xfId="4" applyNumberFormat="1" applyFont="1"/>
    <xf numFmtId="0" fontId="6" fillId="0" borderId="0" xfId="0" applyFont="1" applyBorder="1"/>
    <xf numFmtId="0" fontId="6" fillId="0" borderId="6" xfId="0" applyFont="1" applyBorder="1"/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Alignment="1">
      <alignment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6" fillId="0" borderId="10" xfId="0" applyFont="1" applyBorder="1"/>
    <xf numFmtId="38" fontId="5" fillId="0" borderId="0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shrinkToFit="1"/>
    </xf>
    <xf numFmtId="38" fontId="5" fillId="0" borderId="0" xfId="1" applyFont="1" applyBorder="1" applyAlignment="1">
      <alignment horizontal="right" shrinkToFit="1"/>
    </xf>
    <xf numFmtId="38" fontId="5" fillId="0" borderId="10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/>
    </xf>
    <xf numFmtId="38" fontId="5" fillId="0" borderId="8" xfId="1" applyFont="1" applyBorder="1" applyAlignment="1">
      <alignment horizontal="right" shrinkToFit="1"/>
    </xf>
    <xf numFmtId="38" fontId="5" fillId="0" borderId="15" xfId="1" applyFont="1" applyBorder="1" applyAlignment="1">
      <alignment horizontal="right" shrinkToFi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12 一覧表（Excel)仕様" xfId="2" xr:uid="{00000000-0005-0000-0000-000002000000}"/>
    <cellStyle name="標準_hyoto" xfId="3" xr:uid="{00000000-0005-0000-0000-000003000000}"/>
    <cellStyle name="標準_一覧表様式40100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/>
  <dimension ref="A1:Q740"/>
  <sheetViews>
    <sheetView showGridLines="0" tabSelected="1" view="pageBreakPreview" zoomScale="60" zoomScaleNormal="120" workbookViewId="0">
      <selection activeCell="Q34" sqref="Q34"/>
    </sheetView>
  </sheetViews>
  <sheetFormatPr defaultRowHeight="13.5"/>
  <cols>
    <col min="1" max="1" width="11" style="7" customWidth="1"/>
    <col min="2" max="2" width="9.375" style="25" customWidth="1"/>
    <col min="3" max="9" width="9.375" style="7" customWidth="1"/>
    <col min="10" max="17" width="10.875" style="7" customWidth="1"/>
    <col min="18" max="16384" width="9" style="7"/>
  </cols>
  <sheetData>
    <row r="1" spans="1:17" s="11" customFormat="1" ht="18.75" customHeight="1" thickBot="1">
      <c r="A1" s="8" t="s">
        <v>42</v>
      </c>
      <c r="C1" s="9"/>
      <c r="D1" s="21"/>
      <c r="E1" s="9"/>
      <c r="F1" s="22"/>
      <c r="Q1" s="10" t="s">
        <v>38</v>
      </c>
    </row>
    <row r="2" spans="1:17" s="11" customFormat="1" ht="13.5" customHeight="1">
      <c r="A2" s="4"/>
      <c r="B2" s="36" t="s">
        <v>36</v>
      </c>
      <c r="C2" s="37"/>
      <c r="D2" s="40" t="s">
        <v>27</v>
      </c>
      <c r="E2" s="37"/>
      <c r="F2" s="42" t="s">
        <v>26</v>
      </c>
      <c r="G2" s="43"/>
      <c r="H2" s="43"/>
      <c r="I2" s="43"/>
      <c r="J2" s="44"/>
      <c r="K2" s="44"/>
      <c r="L2" s="44"/>
      <c r="M2" s="44"/>
      <c r="N2" s="44"/>
      <c r="O2" s="44"/>
      <c r="P2" s="44"/>
      <c r="Q2" s="44"/>
    </row>
    <row r="3" spans="1:17" s="11" customFormat="1" ht="13.5" customHeight="1">
      <c r="A3" s="5"/>
      <c r="B3" s="38"/>
      <c r="C3" s="39"/>
      <c r="D3" s="41"/>
      <c r="E3" s="39"/>
      <c r="F3" s="45" t="s">
        <v>28</v>
      </c>
      <c r="G3" s="46"/>
      <c r="H3" s="45" t="s">
        <v>29</v>
      </c>
      <c r="I3" s="47"/>
      <c r="J3" s="47" t="s">
        <v>30</v>
      </c>
      <c r="K3" s="46"/>
      <c r="L3" s="45" t="s">
        <v>31</v>
      </c>
      <c r="M3" s="46"/>
      <c r="N3" s="45" t="s">
        <v>39</v>
      </c>
      <c r="O3" s="46"/>
      <c r="P3" s="45" t="s">
        <v>32</v>
      </c>
      <c r="Q3" s="47"/>
    </row>
    <row r="4" spans="1:17" s="11" customFormat="1" ht="13.5" customHeight="1">
      <c r="A4" s="33" t="s">
        <v>1</v>
      </c>
      <c r="B4" s="24"/>
      <c r="C4" s="14"/>
      <c r="D4" s="14"/>
      <c r="E4" s="14"/>
      <c r="F4" s="14"/>
      <c r="G4" s="14"/>
      <c r="H4" s="14"/>
      <c r="I4" s="15"/>
      <c r="J4" s="24"/>
      <c r="K4" s="14"/>
      <c r="L4" s="14"/>
      <c r="M4" s="14"/>
      <c r="N4" s="14"/>
      <c r="O4" s="14"/>
      <c r="P4" s="14"/>
      <c r="Q4" s="15"/>
    </row>
    <row r="5" spans="1:17" s="11" customFormat="1" ht="13.5" customHeight="1">
      <c r="A5" s="5"/>
      <c r="B5" s="16" t="s">
        <v>33</v>
      </c>
      <c r="C5" s="17" t="s">
        <v>34</v>
      </c>
      <c r="D5" s="17" t="s">
        <v>33</v>
      </c>
      <c r="E5" s="17" t="s">
        <v>34</v>
      </c>
      <c r="F5" s="17" t="s">
        <v>33</v>
      </c>
      <c r="G5" s="17" t="s">
        <v>34</v>
      </c>
      <c r="H5" s="17" t="s">
        <v>33</v>
      </c>
      <c r="I5" s="18" t="s">
        <v>34</v>
      </c>
      <c r="J5" s="16" t="s">
        <v>33</v>
      </c>
      <c r="K5" s="17" t="s">
        <v>34</v>
      </c>
      <c r="L5" s="17" t="s">
        <v>33</v>
      </c>
      <c r="M5" s="17" t="s">
        <v>34</v>
      </c>
      <c r="N5" s="17" t="s">
        <v>33</v>
      </c>
      <c r="O5" s="17" t="s">
        <v>34</v>
      </c>
      <c r="P5" s="17" t="s">
        <v>33</v>
      </c>
      <c r="Q5" s="18" t="s">
        <v>34</v>
      </c>
    </row>
    <row r="6" spans="1:17" s="11" customFormat="1" ht="13.5" customHeight="1">
      <c r="A6" s="13"/>
      <c r="B6" s="23"/>
      <c r="C6" s="19"/>
      <c r="D6" s="19"/>
      <c r="E6" s="19"/>
      <c r="F6" s="19"/>
      <c r="G6" s="19"/>
      <c r="H6" s="19"/>
      <c r="I6" s="20"/>
      <c r="J6" s="23"/>
      <c r="K6" s="19"/>
      <c r="L6" s="19"/>
      <c r="M6" s="19"/>
      <c r="N6" s="19"/>
      <c r="O6" s="19"/>
      <c r="P6" s="19"/>
      <c r="Q6" s="20"/>
    </row>
    <row r="7" spans="1:17" s="11" customFormat="1" ht="21" customHeight="1">
      <c r="A7" s="6" t="s">
        <v>0</v>
      </c>
      <c r="B7" s="34">
        <f>SUM(B9:B34)</f>
        <v>5934</v>
      </c>
      <c r="C7" s="35">
        <f>SUM(C9:C34)</f>
        <v>162170</v>
      </c>
      <c r="D7" s="35">
        <f t="shared" ref="D7:Q7" si="0">SUM(D9:D34)</f>
        <v>405</v>
      </c>
      <c r="E7" s="35">
        <f t="shared" si="0"/>
        <v>10916</v>
      </c>
      <c r="F7" s="35">
        <f t="shared" si="0"/>
        <v>1159</v>
      </c>
      <c r="G7" s="35">
        <f t="shared" si="0"/>
        <v>26257</v>
      </c>
      <c r="H7" s="35">
        <f t="shared" si="0"/>
        <v>1034</v>
      </c>
      <c r="I7" s="35">
        <f t="shared" si="0"/>
        <v>32278</v>
      </c>
      <c r="J7" s="35">
        <f t="shared" si="0"/>
        <v>1036</v>
      </c>
      <c r="K7" s="35">
        <f t="shared" si="0"/>
        <v>28120</v>
      </c>
      <c r="L7" s="35">
        <f t="shared" si="0"/>
        <v>28</v>
      </c>
      <c r="M7" s="35">
        <f t="shared" si="0"/>
        <v>1036</v>
      </c>
      <c r="N7" s="35">
        <f t="shared" si="0"/>
        <v>1707</v>
      </c>
      <c r="O7" s="35">
        <f t="shared" si="0"/>
        <v>51541</v>
      </c>
      <c r="P7" s="35">
        <f t="shared" si="0"/>
        <v>565</v>
      </c>
      <c r="Q7" s="35">
        <f t="shared" si="0"/>
        <v>12022</v>
      </c>
    </row>
    <row r="8" spans="1:17" s="11" customFormat="1" ht="21" customHeight="1">
      <c r="A8" s="1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s="11" customFormat="1" ht="21" customHeight="1">
      <c r="A9" s="1" t="s">
        <v>41</v>
      </c>
      <c r="B9" s="29">
        <v>229</v>
      </c>
      <c r="C9" s="30">
        <v>9877</v>
      </c>
      <c r="D9" s="30">
        <v>4</v>
      </c>
      <c r="E9" s="30">
        <v>76</v>
      </c>
      <c r="F9" s="30">
        <v>41</v>
      </c>
      <c r="G9" s="30">
        <v>1528</v>
      </c>
      <c r="H9" s="30">
        <v>40</v>
      </c>
      <c r="I9" s="30">
        <v>1631</v>
      </c>
      <c r="J9" s="30">
        <v>39</v>
      </c>
      <c r="K9" s="30">
        <v>1602</v>
      </c>
      <c r="L9" s="26" t="s">
        <v>2</v>
      </c>
      <c r="M9" s="26" t="s">
        <v>2</v>
      </c>
      <c r="N9" s="30">
        <v>73</v>
      </c>
      <c r="O9" s="30">
        <v>3471</v>
      </c>
      <c r="P9" s="30">
        <v>32</v>
      </c>
      <c r="Q9" s="30">
        <v>1569</v>
      </c>
    </row>
    <row r="10" spans="1:17" s="11" customFormat="1" ht="21" customHeight="1">
      <c r="A10" s="1" t="s">
        <v>3</v>
      </c>
      <c r="B10" s="29">
        <v>3</v>
      </c>
      <c r="C10" s="30">
        <v>146</v>
      </c>
      <c r="D10" s="26" t="s">
        <v>2</v>
      </c>
      <c r="E10" s="26" t="s">
        <v>2</v>
      </c>
      <c r="F10" s="26" t="s">
        <v>2</v>
      </c>
      <c r="G10" s="26" t="s">
        <v>2</v>
      </c>
      <c r="H10" s="30">
        <v>2</v>
      </c>
      <c r="I10" s="30">
        <v>90</v>
      </c>
      <c r="J10" s="26" t="s">
        <v>2</v>
      </c>
      <c r="K10" s="26" t="s">
        <v>2</v>
      </c>
      <c r="L10" s="26" t="s">
        <v>2</v>
      </c>
      <c r="M10" s="26" t="s">
        <v>2</v>
      </c>
      <c r="N10" s="30">
        <v>1</v>
      </c>
      <c r="O10" s="30">
        <v>56</v>
      </c>
      <c r="P10" s="26" t="s">
        <v>2</v>
      </c>
      <c r="Q10" s="26" t="s">
        <v>2</v>
      </c>
    </row>
    <row r="11" spans="1:17" s="11" customFormat="1" ht="21" customHeight="1">
      <c r="A11" s="1" t="s">
        <v>4</v>
      </c>
      <c r="B11" s="29">
        <v>241</v>
      </c>
      <c r="C11" s="30">
        <v>5958</v>
      </c>
      <c r="D11" s="30">
        <v>4</v>
      </c>
      <c r="E11" s="30">
        <v>117</v>
      </c>
      <c r="F11" s="30">
        <v>37</v>
      </c>
      <c r="G11" s="30">
        <v>113</v>
      </c>
      <c r="H11" s="30">
        <v>26</v>
      </c>
      <c r="I11" s="30">
        <v>730</v>
      </c>
      <c r="J11" s="30">
        <v>11</v>
      </c>
      <c r="K11" s="30">
        <v>430</v>
      </c>
      <c r="L11" s="26" t="s">
        <v>2</v>
      </c>
      <c r="M11" s="26" t="s">
        <v>2</v>
      </c>
      <c r="N11" s="30">
        <v>138</v>
      </c>
      <c r="O11" s="30">
        <v>3868</v>
      </c>
      <c r="P11" s="30">
        <v>25</v>
      </c>
      <c r="Q11" s="30">
        <v>700</v>
      </c>
    </row>
    <row r="12" spans="1:17" s="11" customFormat="1" ht="21" customHeight="1">
      <c r="A12" s="1" t="s">
        <v>5</v>
      </c>
      <c r="B12" s="29">
        <v>529</v>
      </c>
      <c r="C12" s="30">
        <v>18910</v>
      </c>
      <c r="D12" s="30">
        <v>17</v>
      </c>
      <c r="E12" s="30">
        <v>447</v>
      </c>
      <c r="F12" s="30">
        <v>95</v>
      </c>
      <c r="G12" s="30">
        <v>3208</v>
      </c>
      <c r="H12" s="30">
        <v>120</v>
      </c>
      <c r="I12" s="30">
        <v>3872</v>
      </c>
      <c r="J12" s="30">
        <v>104</v>
      </c>
      <c r="K12" s="30">
        <v>2864</v>
      </c>
      <c r="L12" s="26" t="s">
        <v>2</v>
      </c>
      <c r="M12" s="26" t="s">
        <v>2</v>
      </c>
      <c r="N12" s="30">
        <v>191</v>
      </c>
      <c r="O12" s="30">
        <v>8391</v>
      </c>
      <c r="P12" s="30">
        <v>2</v>
      </c>
      <c r="Q12" s="30">
        <v>128</v>
      </c>
    </row>
    <row r="13" spans="1:17" s="11" customFormat="1" ht="21" customHeight="1">
      <c r="A13" s="1" t="s">
        <v>6</v>
      </c>
      <c r="B13" s="29">
        <v>381</v>
      </c>
      <c r="C13" s="30">
        <v>11431</v>
      </c>
      <c r="D13" s="30">
        <v>38</v>
      </c>
      <c r="E13" s="30">
        <v>1000</v>
      </c>
      <c r="F13" s="30">
        <v>54</v>
      </c>
      <c r="G13" s="30">
        <v>1420</v>
      </c>
      <c r="H13" s="30">
        <v>59</v>
      </c>
      <c r="I13" s="30">
        <v>1526</v>
      </c>
      <c r="J13" s="30">
        <v>97</v>
      </c>
      <c r="K13" s="30">
        <v>3096</v>
      </c>
      <c r="L13" s="26" t="s">
        <v>2</v>
      </c>
      <c r="M13" s="26" t="s">
        <v>2</v>
      </c>
      <c r="N13" s="30">
        <v>129</v>
      </c>
      <c r="O13" s="30">
        <v>4316</v>
      </c>
      <c r="P13" s="30">
        <v>4</v>
      </c>
      <c r="Q13" s="30">
        <v>73</v>
      </c>
    </row>
    <row r="14" spans="1:17" s="11" customFormat="1" ht="21" customHeight="1">
      <c r="A14" s="1" t="s">
        <v>7</v>
      </c>
      <c r="B14" s="29">
        <v>237</v>
      </c>
      <c r="C14" s="30">
        <v>10524</v>
      </c>
      <c r="D14" s="30">
        <v>11</v>
      </c>
      <c r="E14" s="30">
        <v>394</v>
      </c>
      <c r="F14" s="30">
        <v>52</v>
      </c>
      <c r="G14" s="30">
        <v>1684</v>
      </c>
      <c r="H14" s="30">
        <v>67</v>
      </c>
      <c r="I14" s="30">
        <v>3602</v>
      </c>
      <c r="J14" s="30">
        <v>58</v>
      </c>
      <c r="K14" s="30">
        <v>2370</v>
      </c>
      <c r="L14" s="30">
        <v>5</v>
      </c>
      <c r="M14" s="30">
        <v>105</v>
      </c>
      <c r="N14" s="30">
        <v>42</v>
      </c>
      <c r="O14" s="30">
        <v>2244</v>
      </c>
      <c r="P14" s="30">
        <v>2</v>
      </c>
      <c r="Q14" s="30">
        <v>125</v>
      </c>
    </row>
    <row r="15" spans="1:17" s="11" customFormat="1" ht="21" customHeight="1">
      <c r="A15" s="1" t="s">
        <v>8</v>
      </c>
      <c r="B15" s="29">
        <v>202</v>
      </c>
      <c r="C15" s="30">
        <v>6786</v>
      </c>
      <c r="D15" s="30">
        <v>24</v>
      </c>
      <c r="E15" s="30">
        <v>1130</v>
      </c>
      <c r="F15" s="30">
        <v>26</v>
      </c>
      <c r="G15" s="30">
        <v>862</v>
      </c>
      <c r="H15" s="30">
        <v>60</v>
      </c>
      <c r="I15" s="30">
        <v>2330</v>
      </c>
      <c r="J15" s="30">
        <v>34</v>
      </c>
      <c r="K15" s="30">
        <v>1855</v>
      </c>
      <c r="L15" s="26" t="s">
        <v>2</v>
      </c>
      <c r="M15" s="26" t="s">
        <v>2</v>
      </c>
      <c r="N15" s="30">
        <v>13</v>
      </c>
      <c r="O15" s="30">
        <v>474</v>
      </c>
      <c r="P15" s="30">
        <v>45</v>
      </c>
      <c r="Q15" s="30">
        <v>135</v>
      </c>
    </row>
    <row r="16" spans="1:17" s="11" customFormat="1" ht="21" customHeight="1">
      <c r="A16" s="1" t="s">
        <v>9</v>
      </c>
      <c r="B16" s="29">
        <v>422</v>
      </c>
      <c r="C16" s="30">
        <v>12777</v>
      </c>
      <c r="D16" s="30">
        <v>15</v>
      </c>
      <c r="E16" s="30">
        <v>358</v>
      </c>
      <c r="F16" s="30">
        <v>71</v>
      </c>
      <c r="G16" s="30">
        <v>2030</v>
      </c>
      <c r="H16" s="30">
        <v>116</v>
      </c>
      <c r="I16" s="30">
        <v>4391</v>
      </c>
      <c r="J16" s="30">
        <v>65</v>
      </c>
      <c r="K16" s="30">
        <v>1889</v>
      </c>
      <c r="L16" s="30">
        <v>5</v>
      </c>
      <c r="M16" s="30">
        <v>160</v>
      </c>
      <c r="N16" s="30">
        <v>86</v>
      </c>
      <c r="O16" s="30">
        <v>2174</v>
      </c>
      <c r="P16" s="30">
        <v>64</v>
      </c>
      <c r="Q16" s="30">
        <v>1775</v>
      </c>
    </row>
    <row r="17" spans="1:17" s="11" customFormat="1" ht="21" customHeight="1">
      <c r="A17" s="1" t="s">
        <v>35</v>
      </c>
      <c r="B17" s="29">
        <v>78</v>
      </c>
      <c r="C17" s="30">
        <v>2318</v>
      </c>
      <c r="D17" s="30">
        <v>33</v>
      </c>
      <c r="E17" s="30">
        <v>1331</v>
      </c>
      <c r="F17" s="30">
        <v>5</v>
      </c>
      <c r="G17" s="30">
        <v>150</v>
      </c>
      <c r="H17" s="30">
        <v>8</v>
      </c>
      <c r="I17" s="30">
        <v>197</v>
      </c>
      <c r="J17" s="30">
        <v>5</v>
      </c>
      <c r="K17" s="30">
        <v>90</v>
      </c>
      <c r="L17" s="26" t="s">
        <v>2</v>
      </c>
      <c r="M17" s="26" t="s">
        <v>2</v>
      </c>
      <c r="N17" s="30">
        <v>17</v>
      </c>
      <c r="O17" s="30">
        <v>450</v>
      </c>
      <c r="P17" s="30">
        <v>10</v>
      </c>
      <c r="Q17" s="30">
        <v>100</v>
      </c>
    </row>
    <row r="18" spans="1:17" s="11" customFormat="1" ht="21" customHeight="1">
      <c r="A18" s="1" t="s">
        <v>10</v>
      </c>
      <c r="B18" s="29">
        <v>8</v>
      </c>
      <c r="C18" s="30">
        <v>176</v>
      </c>
      <c r="D18" s="30">
        <v>1</v>
      </c>
      <c r="E18" s="30">
        <v>17</v>
      </c>
      <c r="F18" s="30">
        <v>3</v>
      </c>
      <c r="G18" s="30">
        <v>56</v>
      </c>
      <c r="H18" s="26" t="s">
        <v>2</v>
      </c>
      <c r="I18" s="26" t="s">
        <v>2</v>
      </c>
      <c r="J18" s="30">
        <v>3</v>
      </c>
      <c r="K18" s="30">
        <v>73</v>
      </c>
      <c r="L18" s="26" t="s">
        <v>2</v>
      </c>
      <c r="M18" s="26" t="s">
        <v>2</v>
      </c>
      <c r="N18" s="30">
        <v>1</v>
      </c>
      <c r="O18" s="30">
        <v>30</v>
      </c>
      <c r="P18" s="26" t="s">
        <v>2</v>
      </c>
      <c r="Q18" s="26" t="s">
        <v>2</v>
      </c>
    </row>
    <row r="19" spans="1:17" s="11" customFormat="1" ht="21" customHeight="1">
      <c r="A19" s="1" t="s">
        <v>11</v>
      </c>
      <c r="B19" s="29">
        <v>351</v>
      </c>
      <c r="C19" s="30">
        <v>7361</v>
      </c>
      <c r="D19" s="30">
        <v>54</v>
      </c>
      <c r="E19" s="30">
        <v>1110</v>
      </c>
      <c r="F19" s="30">
        <v>80</v>
      </c>
      <c r="G19" s="30">
        <v>1262</v>
      </c>
      <c r="H19" s="30">
        <v>64</v>
      </c>
      <c r="I19" s="30">
        <v>1174</v>
      </c>
      <c r="J19" s="30">
        <v>64</v>
      </c>
      <c r="K19" s="30">
        <v>1163</v>
      </c>
      <c r="L19" s="26" t="s">
        <v>2</v>
      </c>
      <c r="M19" s="26" t="s">
        <v>2</v>
      </c>
      <c r="N19" s="30">
        <v>86</v>
      </c>
      <c r="O19" s="30">
        <v>2352</v>
      </c>
      <c r="P19" s="30">
        <v>3</v>
      </c>
      <c r="Q19" s="30">
        <v>300</v>
      </c>
    </row>
    <row r="20" spans="1:17" s="11" customFormat="1" ht="21" customHeight="1">
      <c r="A20" s="1" t="s">
        <v>12</v>
      </c>
      <c r="B20" s="29">
        <v>450</v>
      </c>
      <c r="C20" s="30">
        <v>14578</v>
      </c>
      <c r="D20" s="30">
        <v>75</v>
      </c>
      <c r="E20" s="30">
        <v>2214</v>
      </c>
      <c r="F20" s="30">
        <v>36</v>
      </c>
      <c r="G20" s="30">
        <v>988</v>
      </c>
      <c r="H20" s="30">
        <v>83</v>
      </c>
      <c r="I20" s="30">
        <v>2936</v>
      </c>
      <c r="J20" s="30">
        <v>76</v>
      </c>
      <c r="K20" s="30">
        <v>1878</v>
      </c>
      <c r="L20" s="30">
        <v>1</v>
      </c>
      <c r="M20" s="30">
        <v>30</v>
      </c>
      <c r="N20" s="30">
        <v>156</v>
      </c>
      <c r="O20" s="30">
        <v>5957</v>
      </c>
      <c r="P20" s="30">
        <v>23</v>
      </c>
      <c r="Q20" s="30">
        <v>575</v>
      </c>
    </row>
    <row r="21" spans="1:17" s="11" customFormat="1" ht="21" customHeight="1">
      <c r="A21" s="1" t="s">
        <v>13</v>
      </c>
      <c r="B21" s="29">
        <v>73</v>
      </c>
      <c r="C21" s="30">
        <v>747</v>
      </c>
      <c r="D21" s="30">
        <v>3</v>
      </c>
      <c r="E21" s="30">
        <v>32</v>
      </c>
      <c r="F21" s="30">
        <v>10</v>
      </c>
      <c r="G21" s="30">
        <v>200</v>
      </c>
      <c r="H21" s="30">
        <v>10</v>
      </c>
      <c r="I21" s="30">
        <v>135</v>
      </c>
      <c r="J21" s="30">
        <v>6</v>
      </c>
      <c r="K21" s="30">
        <v>120</v>
      </c>
      <c r="L21" s="30">
        <v>1</v>
      </c>
      <c r="M21" s="30">
        <v>10</v>
      </c>
      <c r="N21" s="30">
        <v>13</v>
      </c>
      <c r="O21" s="30">
        <v>150</v>
      </c>
      <c r="P21" s="30">
        <v>30</v>
      </c>
      <c r="Q21" s="30">
        <v>100</v>
      </c>
    </row>
    <row r="22" spans="1:17" s="11" customFormat="1" ht="21" customHeight="1">
      <c r="A22" s="1" t="s">
        <v>14</v>
      </c>
      <c r="B22" s="29">
        <v>326</v>
      </c>
      <c r="C22" s="30">
        <v>7219</v>
      </c>
      <c r="D22" s="30">
        <v>5</v>
      </c>
      <c r="E22" s="30">
        <v>140</v>
      </c>
      <c r="F22" s="30">
        <v>87</v>
      </c>
      <c r="G22" s="30">
        <v>2341</v>
      </c>
      <c r="H22" s="30">
        <v>50</v>
      </c>
      <c r="I22" s="30">
        <v>975</v>
      </c>
      <c r="J22" s="30">
        <v>57</v>
      </c>
      <c r="K22" s="30">
        <v>1243</v>
      </c>
      <c r="L22" s="26" t="s">
        <v>2</v>
      </c>
      <c r="M22" s="26" t="s">
        <v>2</v>
      </c>
      <c r="N22" s="30">
        <v>57</v>
      </c>
      <c r="O22" s="30">
        <v>1120</v>
      </c>
      <c r="P22" s="30">
        <v>70</v>
      </c>
      <c r="Q22" s="30">
        <v>1400</v>
      </c>
    </row>
    <row r="23" spans="1:17" s="11" customFormat="1" ht="21" customHeight="1">
      <c r="A23" s="1" t="s">
        <v>15</v>
      </c>
      <c r="B23" s="29">
        <v>147</v>
      </c>
      <c r="C23" s="30">
        <v>2961</v>
      </c>
      <c r="D23" s="30">
        <v>4</v>
      </c>
      <c r="E23" s="30">
        <v>57</v>
      </c>
      <c r="F23" s="30">
        <v>9</v>
      </c>
      <c r="G23" s="30">
        <v>168</v>
      </c>
      <c r="H23" s="30">
        <v>25</v>
      </c>
      <c r="I23" s="30">
        <v>660</v>
      </c>
      <c r="J23" s="30">
        <v>25</v>
      </c>
      <c r="K23" s="30">
        <v>658</v>
      </c>
      <c r="L23" s="26" t="s">
        <v>2</v>
      </c>
      <c r="M23" s="26" t="s">
        <v>2</v>
      </c>
      <c r="N23" s="30">
        <v>79</v>
      </c>
      <c r="O23" s="30">
        <v>1301</v>
      </c>
      <c r="P23" s="30">
        <v>5</v>
      </c>
      <c r="Q23" s="30">
        <v>117</v>
      </c>
    </row>
    <row r="24" spans="1:17" s="11" customFormat="1" ht="21" customHeight="1">
      <c r="A24" s="1" t="s">
        <v>16</v>
      </c>
      <c r="B24" s="29">
        <v>299</v>
      </c>
      <c r="C24" s="30">
        <v>5465</v>
      </c>
      <c r="D24" s="26" t="s">
        <v>2</v>
      </c>
      <c r="E24" s="26" t="s">
        <v>2</v>
      </c>
      <c r="F24" s="30">
        <v>120</v>
      </c>
      <c r="G24" s="30">
        <v>1250</v>
      </c>
      <c r="H24" s="30">
        <v>33</v>
      </c>
      <c r="I24" s="30">
        <v>675</v>
      </c>
      <c r="J24" s="30">
        <v>40</v>
      </c>
      <c r="K24" s="30">
        <v>530</v>
      </c>
      <c r="L24" s="26" t="s">
        <v>2</v>
      </c>
      <c r="M24" s="26" t="s">
        <v>2</v>
      </c>
      <c r="N24" s="30">
        <v>61</v>
      </c>
      <c r="O24" s="30">
        <v>1910</v>
      </c>
      <c r="P24" s="30">
        <v>45</v>
      </c>
      <c r="Q24" s="30">
        <v>1100</v>
      </c>
    </row>
    <row r="25" spans="1:17" s="11" customFormat="1" ht="21" customHeight="1">
      <c r="A25" s="1" t="s">
        <v>17</v>
      </c>
      <c r="B25" s="29">
        <v>128</v>
      </c>
      <c r="C25" s="30">
        <v>2078</v>
      </c>
      <c r="D25" s="26" t="s">
        <v>2</v>
      </c>
      <c r="E25" s="26" t="s">
        <v>2</v>
      </c>
      <c r="F25" s="30">
        <v>42</v>
      </c>
      <c r="G25" s="30">
        <v>1112</v>
      </c>
      <c r="H25" s="30">
        <v>33</v>
      </c>
      <c r="I25" s="30">
        <v>408</v>
      </c>
      <c r="J25" s="30">
        <v>28</v>
      </c>
      <c r="K25" s="30">
        <v>308</v>
      </c>
      <c r="L25" s="26" t="s">
        <v>2</v>
      </c>
      <c r="M25" s="26" t="s">
        <v>2</v>
      </c>
      <c r="N25" s="30">
        <v>25</v>
      </c>
      <c r="O25" s="30">
        <v>250</v>
      </c>
      <c r="P25" s="26" t="s">
        <v>2</v>
      </c>
      <c r="Q25" s="26" t="s">
        <v>2</v>
      </c>
    </row>
    <row r="26" spans="1:17" s="11" customFormat="1" ht="21" customHeight="1">
      <c r="A26" s="1" t="s">
        <v>18</v>
      </c>
      <c r="B26" s="29">
        <v>122</v>
      </c>
      <c r="C26" s="30">
        <v>1047</v>
      </c>
      <c r="D26" s="30">
        <v>16</v>
      </c>
      <c r="E26" s="30">
        <v>227</v>
      </c>
      <c r="F26" s="30">
        <v>20</v>
      </c>
      <c r="G26" s="30">
        <v>120</v>
      </c>
      <c r="H26" s="30">
        <v>15</v>
      </c>
      <c r="I26" s="30">
        <v>280</v>
      </c>
      <c r="J26" s="30">
        <v>21</v>
      </c>
      <c r="K26" s="30">
        <v>220</v>
      </c>
      <c r="L26" s="26" t="s">
        <v>2</v>
      </c>
      <c r="M26" s="26" t="s">
        <v>2</v>
      </c>
      <c r="N26" s="30">
        <v>30</v>
      </c>
      <c r="O26" s="30">
        <v>120</v>
      </c>
      <c r="P26" s="30">
        <v>20</v>
      </c>
      <c r="Q26" s="30">
        <v>80</v>
      </c>
    </row>
    <row r="27" spans="1:17" s="11" customFormat="1" ht="21" customHeight="1">
      <c r="A27" s="1" t="s">
        <v>19</v>
      </c>
      <c r="B27" s="29">
        <v>524</v>
      </c>
      <c r="C27" s="30">
        <v>9663</v>
      </c>
      <c r="D27" s="26" t="s">
        <v>2</v>
      </c>
      <c r="E27" s="26" t="s">
        <v>2</v>
      </c>
      <c r="F27" s="30">
        <v>208</v>
      </c>
      <c r="G27" s="30">
        <v>3210</v>
      </c>
      <c r="H27" s="30">
        <v>47</v>
      </c>
      <c r="I27" s="30">
        <v>838</v>
      </c>
      <c r="J27" s="30">
        <v>98</v>
      </c>
      <c r="K27" s="30">
        <v>1680</v>
      </c>
      <c r="L27" s="26" t="s">
        <v>2</v>
      </c>
      <c r="M27" s="26" t="s">
        <v>2</v>
      </c>
      <c r="N27" s="30">
        <v>164</v>
      </c>
      <c r="O27" s="30">
        <v>3900</v>
      </c>
      <c r="P27" s="30">
        <v>7</v>
      </c>
      <c r="Q27" s="30">
        <v>35</v>
      </c>
    </row>
    <row r="28" spans="1:17" s="11" customFormat="1" ht="21" customHeight="1">
      <c r="A28" s="1" t="s">
        <v>37</v>
      </c>
      <c r="B28" s="29">
        <v>101</v>
      </c>
      <c r="C28" s="30">
        <v>6170</v>
      </c>
      <c r="D28" s="30">
        <v>8</v>
      </c>
      <c r="E28" s="30">
        <v>600</v>
      </c>
      <c r="F28" s="30">
        <v>8</v>
      </c>
      <c r="G28" s="30">
        <v>600</v>
      </c>
      <c r="H28" s="30">
        <v>13</v>
      </c>
      <c r="I28" s="30">
        <v>770</v>
      </c>
      <c r="J28" s="30">
        <v>8</v>
      </c>
      <c r="K28" s="30">
        <v>600</v>
      </c>
      <c r="L28" s="30">
        <v>8</v>
      </c>
      <c r="M28" s="30">
        <v>600</v>
      </c>
      <c r="N28" s="30">
        <v>18</v>
      </c>
      <c r="O28" s="30">
        <v>900</v>
      </c>
      <c r="P28" s="30">
        <v>38</v>
      </c>
      <c r="Q28" s="30">
        <v>2100</v>
      </c>
    </row>
    <row r="29" spans="1:17" s="11" customFormat="1" ht="21" customHeight="1">
      <c r="A29" s="1" t="s">
        <v>20</v>
      </c>
      <c r="B29" s="29">
        <v>93</v>
      </c>
      <c r="C29" s="30">
        <v>3838</v>
      </c>
      <c r="D29" s="30">
        <v>8</v>
      </c>
      <c r="E29" s="30">
        <v>110</v>
      </c>
      <c r="F29" s="30">
        <v>21</v>
      </c>
      <c r="G29" s="30">
        <v>955</v>
      </c>
      <c r="H29" s="30">
        <v>28</v>
      </c>
      <c r="I29" s="30">
        <v>1033</v>
      </c>
      <c r="J29" s="30">
        <v>24</v>
      </c>
      <c r="K29" s="30">
        <v>978</v>
      </c>
      <c r="L29" s="26" t="s">
        <v>2</v>
      </c>
      <c r="M29" s="26" t="s">
        <v>2</v>
      </c>
      <c r="N29" s="30">
        <v>12</v>
      </c>
      <c r="O29" s="30">
        <v>762</v>
      </c>
      <c r="P29" s="26" t="s">
        <v>2</v>
      </c>
      <c r="Q29" s="26" t="s">
        <v>2</v>
      </c>
    </row>
    <row r="30" spans="1:17" s="11" customFormat="1" ht="21" customHeight="1">
      <c r="A30" s="1" t="s">
        <v>21</v>
      </c>
      <c r="B30" s="29">
        <v>204</v>
      </c>
      <c r="C30" s="30">
        <v>6248</v>
      </c>
      <c r="D30" s="30">
        <v>6</v>
      </c>
      <c r="E30" s="30">
        <v>90</v>
      </c>
      <c r="F30" s="30">
        <v>63</v>
      </c>
      <c r="G30" s="30">
        <v>1977</v>
      </c>
      <c r="H30" s="30">
        <v>29</v>
      </c>
      <c r="I30" s="30">
        <v>1070</v>
      </c>
      <c r="J30" s="30">
        <v>62</v>
      </c>
      <c r="K30" s="30">
        <v>2013</v>
      </c>
      <c r="L30" s="30">
        <v>4</v>
      </c>
      <c r="M30" s="30">
        <v>78</v>
      </c>
      <c r="N30" s="30">
        <v>40</v>
      </c>
      <c r="O30" s="30">
        <v>1020</v>
      </c>
      <c r="P30" s="26" t="s">
        <v>2</v>
      </c>
      <c r="Q30" s="26" t="s">
        <v>2</v>
      </c>
    </row>
    <row r="31" spans="1:17" s="11" customFormat="1" ht="21" customHeight="1">
      <c r="A31" s="1" t="s">
        <v>22</v>
      </c>
      <c r="B31" s="29">
        <v>237</v>
      </c>
      <c r="C31" s="30">
        <v>7180</v>
      </c>
      <c r="D31" s="30">
        <v>7</v>
      </c>
      <c r="E31" s="30">
        <v>173</v>
      </c>
      <c r="F31" s="30">
        <v>11</v>
      </c>
      <c r="G31" s="30">
        <v>301</v>
      </c>
      <c r="H31" s="30">
        <v>20</v>
      </c>
      <c r="I31" s="30">
        <v>566</v>
      </c>
      <c r="J31" s="30">
        <v>49</v>
      </c>
      <c r="K31" s="30">
        <v>1424</v>
      </c>
      <c r="L31" s="26" t="s">
        <v>2</v>
      </c>
      <c r="M31" s="26" t="s">
        <v>2</v>
      </c>
      <c r="N31" s="30">
        <v>103</v>
      </c>
      <c r="O31" s="30">
        <v>3456</v>
      </c>
      <c r="P31" s="30">
        <v>47</v>
      </c>
      <c r="Q31" s="30">
        <v>1260</v>
      </c>
    </row>
    <row r="32" spans="1:17" s="11" customFormat="1" ht="21" customHeight="1">
      <c r="A32" s="1" t="s">
        <v>23</v>
      </c>
      <c r="B32" s="29">
        <v>53</v>
      </c>
      <c r="C32" s="30">
        <v>1355</v>
      </c>
      <c r="D32" s="26" t="s">
        <v>2</v>
      </c>
      <c r="E32" s="26" t="s">
        <v>2</v>
      </c>
      <c r="F32" s="30">
        <v>1</v>
      </c>
      <c r="G32" s="30">
        <v>40</v>
      </c>
      <c r="H32" s="30">
        <v>6</v>
      </c>
      <c r="I32" s="30">
        <v>220</v>
      </c>
      <c r="J32" s="30">
        <v>5</v>
      </c>
      <c r="K32" s="30">
        <v>130</v>
      </c>
      <c r="L32" s="30">
        <v>2</v>
      </c>
      <c r="M32" s="30">
        <v>50</v>
      </c>
      <c r="N32" s="30">
        <v>39</v>
      </c>
      <c r="O32" s="30">
        <v>915</v>
      </c>
      <c r="P32" s="26" t="s">
        <v>2</v>
      </c>
      <c r="Q32" s="26" t="s">
        <v>2</v>
      </c>
    </row>
    <row r="33" spans="1:17" s="11" customFormat="1" ht="21" customHeight="1">
      <c r="A33" s="1" t="s">
        <v>24</v>
      </c>
      <c r="B33" s="29">
        <v>326</v>
      </c>
      <c r="C33" s="30">
        <v>3990</v>
      </c>
      <c r="D33" s="30">
        <v>4</v>
      </c>
      <c r="E33" s="30">
        <v>85</v>
      </c>
      <c r="F33" s="30">
        <v>55</v>
      </c>
      <c r="G33" s="30">
        <v>637</v>
      </c>
      <c r="H33" s="30">
        <v>51</v>
      </c>
      <c r="I33" s="30">
        <v>1329</v>
      </c>
      <c r="J33" s="30">
        <v>43</v>
      </c>
      <c r="K33" s="30">
        <v>732</v>
      </c>
      <c r="L33" s="26" t="s">
        <v>2</v>
      </c>
      <c r="M33" s="26" t="s">
        <v>2</v>
      </c>
      <c r="N33" s="30">
        <v>83</v>
      </c>
      <c r="O33" s="30">
        <v>907</v>
      </c>
      <c r="P33" s="30">
        <v>90</v>
      </c>
      <c r="Q33" s="30">
        <v>300</v>
      </c>
    </row>
    <row r="34" spans="1:17" s="11" customFormat="1" ht="21" customHeight="1" thickBot="1">
      <c r="A34" s="2" t="s">
        <v>25</v>
      </c>
      <c r="B34" s="31">
        <v>170</v>
      </c>
      <c r="C34" s="32">
        <v>3367</v>
      </c>
      <c r="D34" s="32">
        <v>68</v>
      </c>
      <c r="E34" s="32">
        <v>1208</v>
      </c>
      <c r="F34" s="32">
        <v>4</v>
      </c>
      <c r="G34" s="32">
        <v>45</v>
      </c>
      <c r="H34" s="32">
        <v>29</v>
      </c>
      <c r="I34" s="32">
        <v>840</v>
      </c>
      <c r="J34" s="32">
        <v>14</v>
      </c>
      <c r="K34" s="32">
        <v>174</v>
      </c>
      <c r="L34" s="32">
        <v>2</v>
      </c>
      <c r="M34" s="32">
        <v>3</v>
      </c>
      <c r="N34" s="32">
        <v>50</v>
      </c>
      <c r="O34" s="32">
        <v>1047</v>
      </c>
      <c r="P34" s="32">
        <v>3</v>
      </c>
      <c r="Q34" s="32">
        <v>50</v>
      </c>
    </row>
    <row r="35" spans="1:17">
      <c r="A35" s="3" t="s">
        <v>40</v>
      </c>
      <c r="B35" s="12"/>
    </row>
    <row r="36" spans="1:17">
      <c r="B36" s="12"/>
    </row>
    <row r="37" spans="1:17">
      <c r="B37" s="12"/>
    </row>
    <row r="38" spans="1:17">
      <c r="B38" s="12"/>
    </row>
    <row r="39" spans="1:17">
      <c r="B39" s="12"/>
    </row>
    <row r="40" spans="1:17">
      <c r="B40" s="12"/>
    </row>
    <row r="41" spans="1:17">
      <c r="B41" s="12"/>
    </row>
    <row r="42" spans="1:17">
      <c r="B42" s="12"/>
    </row>
    <row r="43" spans="1:17">
      <c r="B43" s="12"/>
    </row>
    <row r="44" spans="1:17">
      <c r="B44" s="12"/>
    </row>
    <row r="45" spans="1:17">
      <c r="B45" s="12"/>
    </row>
    <row r="46" spans="1:17">
      <c r="B46" s="12"/>
    </row>
    <row r="47" spans="1:17">
      <c r="B47" s="12"/>
    </row>
    <row r="48" spans="1:17">
      <c r="B48" s="12"/>
    </row>
    <row r="49" spans="2:2">
      <c r="B49" s="12"/>
    </row>
    <row r="50" spans="2:2">
      <c r="B50" s="12"/>
    </row>
    <row r="51" spans="2:2">
      <c r="B51" s="12"/>
    </row>
    <row r="52" spans="2:2">
      <c r="B52" s="12"/>
    </row>
    <row r="53" spans="2:2">
      <c r="B53" s="12"/>
    </row>
    <row r="54" spans="2:2">
      <c r="B54" s="12"/>
    </row>
    <row r="55" spans="2:2">
      <c r="B55" s="12"/>
    </row>
    <row r="56" spans="2:2">
      <c r="B56" s="12"/>
    </row>
    <row r="57" spans="2:2">
      <c r="B57" s="12"/>
    </row>
    <row r="58" spans="2:2">
      <c r="B58" s="12"/>
    </row>
    <row r="59" spans="2:2">
      <c r="B59" s="12"/>
    </row>
    <row r="60" spans="2:2">
      <c r="B60" s="12"/>
    </row>
    <row r="61" spans="2:2">
      <c r="B61" s="12"/>
    </row>
    <row r="62" spans="2:2">
      <c r="B62" s="12"/>
    </row>
    <row r="63" spans="2:2">
      <c r="B63" s="12"/>
    </row>
    <row r="64" spans="2:2">
      <c r="B64" s="12"/>
    </row>
    <row r="65" spans="2:2">
      <c r="B65" s="12"/>
    </row>
    <row r="66" spans="2:2">
      <c r="B66" s="12"/>
    </row>
    <row r="67" spans="2:2">
      <c r="B67" s="12"/>
    </row>
    <row r="68" spans="2:2">
      <c r="B68" s="12"/>
    </row>
    <row r="69" spans="2:2">
      <c r="B69" s="12"/>
    </row>
    <row r="70" spans="2:2">
      <c r="B70" s="12"/>
    </row>
    <row r="71" spans="2:2">
      <c r="B71" s="12"/>
    </row>
    <row r="72" spans="2:2">
      <c r="B72" s="12"/>
    </row>
    <row r="73" spans="2:2">
      <c r="B73" s="12"/>
    </row>
    <row r="74" spans="2:2">
      <c r="B74" s="12"/>
    </row>
    <row r="75" spans="2:2">
      <c r="B75" s="12"/>
    </row>
    <row r="76" spans="2:2">
      <c r="B76" s="12"/>
    </row>
    <row r="77" spans="2:2">
      <c r="B77" s="12"/>
    </row>
    <row r="78" spans="2:2">
      <c r="B78" s="12"/>
    </row>
    <row r="79" spans="2:2">
      <c r="B79" s="12"/>
    </row>
    <row r="80" spans="2:2">
      <c r="B80" s="12"/>
    </row>
    <row r="81" spans="2:2">
      <c r="B81" s="12"/>
    </row>
    <row r="82" spans="2:2">
      <c r="B82" s="12"/>
    </row>
    <row r="83" spans="2:2">
      <c r="B83" s="12"/>
    </row>
    <row r="84" spans="2:2">
      <c r="B84" s="12"/>
    </row>
    <row r="85" spans="2:2">
      <c r="B85" s="12"/>
    </row>
    <row r="86" spans="2:2">
      <c r="B86" s="12"/>
    </row>
    <row r="87" spans="2:2">
      <c r="B87" s="12"/>
    </row>
    <row r="88" spans="2:2">
      <c r="B88" s="12"/>
    </row>
    <row r="89" spans="2:2">
      <c r="B89" s="12"/>
    </row>
    <row r="90" spans="2:2">
      <c r="B90" s="12"/>
    </row>
    <row r="91" spans="2:2">
      <c r="B91" s="12"/>
    </row>
    <row r="92" spans="2:2">
      <c r="B92" s="12"/>
    </row>
    <row r="93" spans="2:2">
      <c r="B93" s="12"/>
    </row>
    <row r="94" spans="2:2">
      <c r="B94" s="12"/>
    </row>
    <row r="95" spans="2:2">
      <c r="B95" s="12"/>
    </row>
    <row r="96" spans="2:2">
      <c r="B96" s="12"/>
    </row>
    <row r="97" spans="2:2">
      <c r="B97" s="12"/>
    </row>
    <row r="98" spans="2:2">
      <c r="B98" s="12"/>
    </row>
    <row r="99" spans="2:2">
      <c r="B99" s="12"/>
    </row>
    <row r="100" spans="2:2">
      <c r="B100" s="12"/>
    </row>
    <row r="101" spans="2:2">
      <c r="B101" s="12"/>
    </row>
    <row r="102" spans="2:2">
      <c r="B102" s="12"/>
    </row>
    <row r="103" spans="2:2">
      <c r="B103" s="12"/>
    </row>
    <row r="104" spans="2:2">
      <c r="B104" s="12"/>
    </row>
    <row r="105" spans="2:2">
      <c r="B105" s="12"/>
    </row>
    <row r="106" spans="2:2">
      <c r="B106" s="12"/>
    </row>
    <row r="107" spans="2:2">
      <c r="B107" s="12"/>
    </row>
    <row r="108" spans="2:2">
      <c r="B108" s="12"/>
    </row>
    <row r="109" spans="2:2">
      <c r="B109" s="12"/>
    </row>
    <row r="110" spans="2:2">
      <c r="B110" s="12"/>
    </row>
    <row r="111" spans="2:2">
      <c r="B111" s="12"/>
    </row>
    <row r="112" spans="2:2">
      <c r="B112" s="12"/>
    </row>
    <row r="113" spans="2:2">
      <c r="B113" s="12"/>
    </row>
    <row r="114" spans="2:2">
      <c r="B114" s="12"/>
    </row>
    <row r="115" spans="2:2">
      <c r="B115" s="12"/>
    </row>
    <row r="116" spans="2:2">
      <c r="B116" s="12"/>
    </row>
    <row r="117" spans="2:2">
      <c r="B117" s="12"/>
    </row>
    <row r="118" spans="2:2">
      <c r="B118" s="12"/>
    </row>
    <row r="119" spans="2:2">
      <c r="B119" s="12"/>
    </row>
    <row r="120" spans="2:2">
      <c r="B120" s="12"/>
    </row>
    <row r="121" spans="2:2">
      <c r="B121" s="12"/>
    </row>
    <row r="122" spans="2:2">
      <c r="B122" s="12"/>
    </row>
    <row r="123" spans="2:2">
      <c r="B123" s="12"/>
    </row>
    <row r="124" spans="2:2">
      <c r="B124" s="12"/>
    </row>
    <row r="125" spans="2:2">
      <c r="B125" s="12"/>
    </row>
    <row r="126" spans="2:2">
      <c r="B126" s="12"/>
    </row>
    <row r="127" spans="2:2">
      <c r="B127" s="12"/>
    </row>
    <row r="128" spans="2:2">
      <c r="B128" s="12"/>
    </row>
    <row r="129" spans="2:2">
      <c r="B129" s="12"/>
    </row>
    <row r="130" spans="2:2">
      <c r="B130" s="12"/>
    </row>
    <row r="131" spans="2:2">
      <c r="B131" s="12"/>
    </row>
    <row r="132" spans="2:2">
      <c r="B132" s="12"/>
    </row>
    <row r="133" spans="2:2">
      <c r="B133" s="12"/>
    </row>
    <row r="134" spans="2:2">
      <c r="B134" s="12"/>
    </row>
    <row r="135" spans="2:2">
      <c r="B135" s="12"/>
    </row>
    <row r="136" spans="2:2">
      <c r="B136" s="12"/>
    </row>
    <row r="137" spans="2:2">
      <c r="B137" s="12"/>
    </row>
    <row r="138" spans="2:2">
      <c r="B138" s="12"/>
    </row>
    <row r="139" spans="2:2">
      <c r="B139" s="12"/>
    </row>
    <row r="140" spans="2:2">
      <c r="B140" s="12"/>
    </row>
    <row r="141" spans="2:2">
      <c r="B141" s="12"/>
    </row>
    <row r="142" spans="2:2">
      <c r="B142" s="12"/>
    </row>
    <row r="143" spans="2:2">
      <c r="B143" s="12"/>
    </row>
    <row r="144" spans="2:2">
      <c r="B144" s="12"/>
    </row>
    <row r="145" spans="2:2">
      <c r="B145" s="12"/>
    </row>
    <row r="146" spans="2:2">
      <c r="B146" s="12"/>
    </row>
    <row r="147" spans="2:2">
      <c r="B147" s="12"/>
    </row>
    <row r="148" spans="2:2">
      <c r="B148" s="12"/>
    </row>
    <row r="149" spans="2:2">
      <c r="B149" s="12"/>
    </row>
    <row r="150" spans="2:2">
      <c r="B150" s="12"/>
    </row>
    <row r="151" spans="2:2">
      <c r="B151" s="12"/>
    </row>
    <row r="152" spans="2:2">
      <c r="B152" s="12"/>
    </row>
    <row r="153" spans="2:2">
      <c r="B153" s="12"/>
    </row>
    <row r="154" spans="2:2">
      <c r="B154" s="12"/>
    </row>
    <row r="155" spans="2:2">
      <c r="B155" s="12"/>
    </row>
    <row r="156" spans="2:2">
      <c r="B156" s="12"/>
    </row>
    <row r="157" spans="2:2">
      <c r="B157" s="12"/>
    </row>
    <row r="158" spans="2:2">
      <c r="B158" s="12"/>
    </row>
    <row r="159" spans="2:2">
      <c r="B159" s="12"/>
    </row>
    <row r="160" spans="2:2">
      <c r="B160" s="12"/>
    </row>
    <row r="161" spans="2:2">
      <c r="B161" s="12"/>
    </row>
    <row r="162" spans="2:2">
      <c r="B162" s="12"/>
    </row>
    <row r="163" spans="2:2">
      <c r="B163" s="12"/>
    </row>
    <row r="164" spans="2:2">
      <c r="B164" s="12"/>
    </row>
    <row r="165" spans="2:2">
      <c r="B165" s="12"/>
    </row>
    <row r="166" spans="2:2">
      <c r="B166" s="12"/>
    </row>
    <row r="167" spans="2:2">
      <c r="B167" s="12"/>
    </row>
    <row r="168" spans="2:2">
      <c r="B168" s="12"/>
    </row>
    <row r="169" spans="2:2">
      <c r="B169" s="12"/>
    </row>
    <row r="170" spans="2:2">
      <c r="B170" s="12"/>
    </row>
    <row r="171" spans="2:2">
      <c r="B171" s="12"/>
    </row>
    <row r="172" spans="2:2">
      <c r="B172" s="12"/>
    </row>
    <row r="173" spans="2:2">
      <c r="B173" s="12"/>
    </row>
    <row r="174" spans="2:2">
      <c r="B174" s="12"/>
    </row>
    <row r="175" spans="2:2">
      <c r="B175" s="12"/>
    </row>
    <row r="176" spans="2:2">
      <c r="B176" s="12"/>
    </row>
    <row r="177" spans="2:2">
      <c r="B177" s="12"/>
    </row>
    <row r="178" spans="2:2">
      <c r="B178" s="12"/>
    </row>
    <row r="179" spans="2:2">
      <c r="B179" s="12"/>
    </row>
    <row r="180" spans="2:2">
      <c r="B180" s="12"/>
    </row>
    <row r="181" spans="2:2">
      <c r="B181" s="12"/>
    </row>
    <row r="182" spans="2:2">
      <c r="B182" s="12"/>
    </row>
    <row r="183" spans="2:2">
      <c r="B183" s="12"/>
    </row>
    <row r="184" spans="2:2">
      <c r="B184" s="12"/>
    </row>
    <row r="185" spans="2:2">
      <c r="B185" s="12"/>
    </row>
    <row r="186" spans="2:2">
      <c r="B186" s="12"/>
    </row>
    <row r="187" spans="2:2">
      <c r="B187" s="12"/>
    </row>
    <row r="188" spans="2:2">
      <c r="B188" s="12"/>
    </row>
    <row r="189" spans="2:2">
      <c r="B189" s="12"/>
    </row>
    <row r="190" spans="2:2">
      <c r="B190" s="12"/>
    </row>
    <row r="191" spans="2:2">
      <c r="B191" s="12"/>
    </row>
    <row r="192" spans="2:2">
      <c r="B192" s="12"/>
    </row>
    <row r="193" spans="2:2">
      <c r="B193" s="12"/>
    </row>
    <row r="194" spans="2:2">
      <c r="B194" s="12"/>
    </row>
    <row r="195" spans="2:2">
      <c r="B195" s="12"/>
    </row>
    <row r="196" spans="2:2">
      <c r="B196" s="12"/>
    </row>
    <row r="197" spans="2:2">
      <c r="B197" s="12"/>
    </row>
    <row r="198" spans="2:2">
      <c r="B198" s="12"/>
    </row>
    <row r="199" spans="2:2">
      <c r="B199" s="12"/>
    </row>
    <row r="200" spans="2:2">
      <c r="B200" s="12"/>
    </row>
    <row r="201" spans="2:2">
      <c r="B201" s="12"/>
    </row>
    <row r="202" spans="2:2">
      <c r="B202" s="12"/>
    </row>
    <row r="203" spans="2:2">
      <c r="B203" s="12"/>
    </row>
    <row r="204" spans="2:2">
      <c r="B204" s="12"/>
    </row>
    <row r="205" spans="2:2">
      <c r="B205" s="12"/>
    </row>
    <row r="206" spans="2:2">
      <c r="B206" s="12"/>
    </row>
    <row r="207" spans="2:2">
      <c r="B207" s="12"/>
    </row>
    <row r="208" spans="2:2">
      <c r="B208" s="12"/>
    </row>
    <row r="209" spans="2:2">
      <c r="B209" s="12"/>
    </row>
    <row r="210" spans="2:2">
      <c r="B210" s="12"/>
    </row>
    <row r="211" spans="2:2">
      <c r="B211" s="12"/>
    </row>
    <row r="212" spans="2:2">
      <c r="B212" s="12"/>
    </row>
    <row r="213" spans="2:2">
      <c r="B213" s="12"/>
    </row>
    <row r="214" spans="2:2">
      <c r="B214" s="12"/>
    </row>
    <row r="215" spans="2:2">
      <c r="B215" s="12"/>
    </row>
    <row r="216" spans="2:2">
      <c r="B216" s="12"/>
    </row>
    <row r="217" spans="2:2">
      <c r="B217" s="12"/>
    </row>
    <row r="218" spans="2:2">
      <c r="B218" s="12"/>
    </row>
    <row r="219" spans="2:2">
      <c r="B219" s="12"/>
    </row>
    <row r="220" spans="2:2">
      <c r="B220" s="12"/>
    </row>
    <row r="221" spans="2:2">
      <c r="B221" s="12"/>
    </row>
    <row r="222" spans="2:2">
      <c r="B222" s="12"/>
    </row>
    <row r="223" spans="2:2">
      <c r="B223" s="12"/>
    </row>
    <row r="224" spans="2:2">
      <c r="B224" s="12"/>
    </row>
    <row r="225" spans="2:2">
      <c r="B225" s="12"/>
    </row>
    <row r="226" spans="2:2">
      <c r="B226" s="12"/>
    </row>
    <row r="227" spans="2:2">
      <c r="B227" s="12"/>
    </row>
    <row r="228" spans="2:2">
      <c r="B228" s="12"/>
    </row>
    <row r="229" spans="2:2">
      <c r="B229" s="12"/>
    </row>
    <row r="230" spans="2:2">
      <c r="B230" s="12"/>
    </row>
    <row r="231" spans="2:2">
      <c r="B231" s="12"/>
    </row>
    <row r="232" spans="2:2">
      <c r="B232" s="12"/>
    </row>
    <row r="233" spans="2:2">
      <c r="B233" s="12"/>
    </row>
    <row r="234" spans="2:2">
      <c r="B234" s="12"/>
    </row>
    <row r="235" spans="2:2">
      <c r="B235" s="12"/>
    </row>
    <row r="236" spans="2:2">
      <c r="B236" s="12"/>
    </row>
    <row r="237" spans="2:2">
      <c r="B237" s="12"/>
    </row>
    <row r="238" spans="2:2">
      <c r="B238" s="12"/>
    </row>
    <row r="239" spans="2:2">
      <c r="B239" s="12"/>
    </row>
    <row r="240" spans="2:2">
      <c r="B240" s="12"/>
    </row>
    <row r="241" spans="2:2">
      <c r="B241" s="12"/>
    </row>
    <row r="242" spans="2:2">
      <c r="B242" s="12"/>
    </row>
    <row r="243" spans="2:2">
      <c r="B243" s="12"/>
    </row>
    <row r="244" spans="2:2">
      <c r="B244" s="12"/>
    </row>
    <row r="245" spans="2:2">
      <c r="B245" s="12"/>
    </row>
    <row r="246" spans="2:2">
      <c r="B246" s="12"/>
    </row>
    <row r="247" spans="2:2">
      <c r="B247" s="12"/>
    </row>
    <row r="248" spans="2:2">
      <c r="B248" s="12"/>
    </row>
    <row r="249" spans="2:2">
      <c r="B249" s="12"/>
    </row>
    <row r="250" spans="2:2">
      <c r="B250" s="12"/>
    </row>
    <row r="251" spans="2:2">
      <c r="B251" s="12"/>
    </row>
    <row r="252" spans="2:2">
      <c r="B252" s="12"/>
    </row>
    <row r="253" spans="2:2">
      <c r="B253" s="12"/>
    </row>
    <row r="254" spans="2:2">
      <c r="B254" s="12"/>
    </row>
    <row r="255" spans="2:2">
      <c r="B255" s="12"/>
    </row>
    <row r="256" spans="2:2">
      <c r="B256" s="12"/>
    </row>
    <row r="257" spans="2:2">
      <c r="B257" s="12"/>
    </row>
    <row r="258" spans="2:2">
      <c r="B258" s="12"/>
    </row>
    <row r="259" spans="2:2">
      <c r="B259" s="12"/>
    </row>
    <row r="260" spans="2:2">
      <c r="B260" s="12"/>
    </row>
    <row r="261" spans="2:2">
      <c r="B261" s="12"/>
    </row>
    <row r="262" spans="2:2">
      <c r="B262" s="12"/>
    </row>
    <row r="263" spans="2:2">
      <c r="B263" s="12"/>
    </row>
    <row r="264" spans="2:2">
      <c r="B264" s="12"/>
    </row>
    <row r="265" spans="2:2">
      <c r="B265" s="12"/>
    </row>
    <row r="266" spans="2:2">
      <c r="B266" s="12"/>
    </row>
    <row r="267" spans="2:2">
      <c r="B267" s="12"/>
    </row>
    <row r="268" spans="2:2">
      <c r="B268" s="12"/>
    </row>
    <row r="269" spans="2:2">
      <c r="B269" s="12"/>
    </row>
    <row r="270" spans="2:2">
      <c r="B270" s="12"/>
    </row>
    <row r="271" spans="2:2">
      <c r="B271" s="12"/>
    </row>
    <row r="272" spans="2:2">
      <c r="B272" s="12"/>
    </row>
    <row r="273" spans="2:2">
      <c r="B273" s="12"/>
    </row>
    <row r="274" spans="2:2">
      <c r="B274" s="12"/>
    </row>
    <row r="275" spans="2:2">
      <c r="B275" s="12"/>
    </row>
    <row r="276" spans="2:2">
      <c r="B276" s="12"/>
    </row>
    <row r="277" spans="2:2">
      <c r="B277" s="12"/>
    </row>
    <row r="278" spans="2:2">
      <c r="B278" s="12"/>
    </row>
    <row r="279" spans="2:2">
      <c r="B279" s="12"/>
    </row>
    <row r="280" spans="2:2">
      <c r="B280" s="12"/>
    </row>
    <row r="281" spans="2:2">
      <c r="B281" s="12"/>
    </row>
    <row r="282" spans="2:2">
      <c r="B282" s="12"/>
    </row>
    <row r="283" spans="2:2">
      <c r="B283" s="12"/>
    </row>
    <row r="284" spans="2:2">
      <c r="B284" s="12"/>
    </row>
    <row r="285" spans="2:2">
      <c r="B285" s="12"/>
    </row>
    <row r="286" spans="2:2">
      <c r="B286" s="12"/>
    </row>
    <row r="287" spans="2:2">
      <c r="B287" s="12"/>
    </row>
    <row r="288" spans="2:2">
      <c r="B288" s="12"/>
    </row>
    <row r="289" spans="2:2">
      <c r="B289" s="12"/>
    </row>
    <row r="290" spans="2:2">
      <c r="B290" s="12"/>
    </row>
    <row r="291" spans="2:2">
      <c r="B291" s="12"/>
    </row>
    <row r="292" spans="2:2">
      <c r="B292" s="12"/>
    </row>
    <row r="293" spans="2:2">
      <c r="B293" s="12"/>
    </row>
    <row r="294" spans="2:2">
      <c r="B294" s="12"/>
    </row>
    <row r="295" spans="2:2">
      <c r="B295" s="12"/>
    </row>
    <row r="296" spans="2:2">
      <c r="B296" s="12"/>
    </row>
    <row r="297" spans="2:2">
      <c r="B297" s="12"/>
    </row>
    <row r="298" spans="2:2">
      <c r="B298" s="12"/>
    </row>
    <row r="299" spans="2:2">
      <c r="B299" s="12"/>
    </row>
    <row r="300" spans="2:2">
      <c r="B300" s="12"/>
    </row>
    <row r="301" spans="2:2">
      <c r="B301" s="12"/>
    </row>
    <row r="302" spans="2:2">
      <c r="B302" s="12"/>
    </row>
    <row r="303" spans="2:2">
      <c r="B303" s="12"/>
    </row>
    <row r="304" spans="2:2">
      <c r="B304" s="12"/>
    </row>
    <row r="305" spans="2:2">
      <c r="B305" s="12"/>
    </row>
    <row r="306" spans="2:2">
      <c r="B306" s="12"/>
    </row>
    <row r="307" spans="2:2">
      <c r="B307" s="12"/>
    </row>
    <row r="308" spans="2:2">
      <c r="B308" s="12"/>
    </row>
    <row r="309" spans="2:2">
      <c r="B309" s="12"/>
    </row>
    <row r="310" spans="2:2">
      <c r="B310" s="12"/>
    </row>
    <row r="311" spans="2:2">
      <c r="B311" s="12"/>
    </row>
    <row r="312" spans="2:2">
      <c r="B312" s="12"/>
    </row>
    <row r="313" spans="2:2">
      <c r="B313" s="12"/>
    </row>
    <row r="314" spans="2:2">
      <c r="B314" s="12"/>
    </row>
    <row r="315" spans="2:2">
      <c r="B315" s="12"/>
    </row>
    <row r="316" spans="2:2">
      <c r="B316" s="12"/>
    </row>
    <row r="317" spans="2:2">
      <c r="B317" s="12"/>
    </row>
    <row r="318" spans="2:2">
      <c r="B318" s="12"/>
    </row>
    <row r="319" spans="2:2">
      <c r="B319" s="12"/>
    </row>
    <row r="320" spans="2:2">
      <c r="B320" s="12"/>
    </row>
    <row r="321" spans="2:2">
      <c r="B321" s="12"/>
    </row>
    <row r="322" spans="2:2">
      <c r="B322" s="12"/>
    </row>
    <row r="323" spans="2:2">
      <c r="B323" s="12"/>
    </row>
    <row r="324" spans="2:2">
      <c r="B324" s="12"/>
    </row>
    <row r="325" spans="2:2">
      <c r="B325" s="12"/>
    </row>
    <row r="326" spans="2:2">
      <c r="B326" s="12"/>
    </row>
    <row r="327" spans="2:2">
      <c r="B327" s="12"/>
    </row>
    <row r="328" spans="2:2">
      <c r="B328" s="12"/>
    </row>
    <row r="329" spans="2:2">
      <c r="B329" s="12"/>
    </row>
    <row r="330" spans="2:2">
      <c r="B330" s="12"/>
    </row>
    <row r="331" spans="2:2">
      <c r="B331" s="12"/>
    </row>
    <row r="332" spans="2:2">
      <c r="B332" s="12"/>
    </row>
    <row r="333" spans="2:2">
      <c r="B333" s="12"/>
    </row>
    <row r="334" spans="2:2">
      <c r="B334" s="12"/>
    </row>
    <row r="335" spans="2:2">
      <c r="B335" s="12"/>
    </row>
    <row r="336" spans="2:2">
      <c r="B336" s="12"/>
    </row>
    <row r="337" spans="2:2">
      <c r="B337" s="12"/>
    </row>
    <row r="338" spans="2:2">
      <c r="B338" s="12"/>
    </row>
    <row r="339" spans="2:2">
      <c r="B339" s="12"/>
    </row>
    <row r="340" spans="2:2">
      <c r="B340" s="12"/>
    </row>
    <row r="341" spans="2:2">
      <c r="B341" s="12"/>
    </row>
    <row r="342" spans="2:2">
      <c r="B342" s="12"/>
    </row>
    <row r="343" spans="2:2">
      <c r="B343" s="12"/>
    </row>
    <row r="344" spans="2:2">
      <c r="B344" s="12"/>
    </row>
    <row r="345" spans="2:2">
      <c r="B345" s="12"/>
    </row>
    <row r="346" spans="2:2">
      <c r="B346" s="12"/>
    </row>
    <row r="347" spans="2:2">
      <c r="B347" s="12"/>
    </row>
    <row r="348" spans="2:2">
      <c r="B348" s="12"/>
    </row>
    <row r="349" spans="2:2">
      <c r="B349" s="12"/>
    </row>
    <row r="350" spans="2:2">
      <c r="B350" s="12"/>
    </row>
    <row r="351" spans="2:2">
      <c r="B351" s="12"/>
    </row>
    <row r="352" spans="2:2">
      <c r="B352" s="12"/>
    </row>
    <row r="353" spans="2:2">
      <c r="B353" s="12"/>
    </row>
    <row r="354" spans="2:2">
      <c r="B354" s="12"/>
    </row>
    <row r="355" spans="2:2">
      <c r="B355" s="12"/>
    </row>
    <row r="356" spans="2:2">
      <c r="B356" s="12"/>
    </row>
    <row r="357" spans="2:2">
      <c r="B357" s="12"/>
    </row>
    <row r="358" spans="2:2">
      <c r="B358" s="12"/>
    </row>
    <row r="359" spans="2:2">
      <c r="B359" s="12"/>
    </row>
    <row r="360" spans="2:2">
      <c r="B360" s="12"/>
    </row>
    <row r="361" spans="2:2">
      <c r="B361" s="12"/>
    </row>
    <row r="362" spans="2:2">
      <c r="B362" s="12"/>
    </row>
    <row r="363" spans="2:2">
      <c r="B363" s="12"/>
    </row>
    <row r="364" spans="2:2">
      <c r="B364" s="12"/>
    </row>
    <row r="365" spans="2:2">
      <c r="B365" s="12"/>
    </row>
    <row r="366" spans="2:2">
      <c r="B366" s="12"/>
    </row>
    <row r="367" spans="2:2">
      <c r="B367" s="12"/>
    </row>
    <row r="368" spans="2:2">
      <c r="B368" s="12"/>
    </row>
    <row r="369" spans="2:2">
      <c r="B369" s="12"/>
    </row>
    <row r="370" spans="2:2">
      <c r="B370" s="12"/>
    </row>
    <row r="371" spans="2:2">
      <c r="B371" s="12"/>
    </row>
    <row r="372" spans="2:2">
      <c r="B372" s="12"/>
    </row>
    <row r="373" spans="2:2">
      <c r="B373" s="12"/>
    </row>
    <row r="374" spans="2:2">
      <c r="B374" s="12"/>
    </row>
    <row r="375" spans="2:2">
      <c r="B375" s="12"/>
    </row>
    <row r="376" spans="2:2">
      <c r="B376" s="12"/>
    </row>
    <row r="377" spans="2:2">
      <c r="B377" s="12"/>
    </row>
    <row r="378" spans="2:2">
      <c r="B378" s="12"/>
    </row>
    <row r="379" spans="2:2">
      <c r="B379" s="12"/>
    </row>
    <row r="380" spans="2:2">
      <c r="B380" s="12"/>
    </row>
    <row r="381" spans="2:2">
      <c r="B381" s="12"/>
    </row>
    <row r="382" spans="2:2">
      <c r="B382" s="12"/>
    </row>
    <row r="383" spans="2:2">
      <c r="B383" s="12"/>
    </row>
    <row r="384" spans="2:2">
      <c r="B384" s="12"/>
    </row>
    <row r="385" spans="2:2">
      <c r="B385" s="12"/>
    </row>
    <row r="386" spans="2:2">
      <c r="B386" s="12"/>
    </row>
    <row r="387" spans="2:2">
      <c r="B387" s="12"/>
    </row>
    <row r="388" spans="2:2">
      <c r="B388" s="12"/>
    </row>
    <row r="389" spans="2:2">
      <c r="B389" s="12"/>
    </row>
    <row r="390" spans="2:2">
      <c r="B390" s="12"/>
    </row>
    <row r="391" spans="2:2">
      <c r="B391" s="12"/>
    </row>
    <row r="392" spans="2:2">
      <c r="B392" s="12"/>
    </row>
    <row r="393" spans="2:2">
      <c r="B393" s="12"/>
    </row>
    <row r="394" spans="2:2">
      <c r="B394" s="12"/>
    </row>
    <row r="395" spans="2:2">
      <c r="B395" s="12"/>
    </row>
    <row r="396" spans="2:2">
      <c r="B396" s="12"/>
    </row>
    <row r="397" spans="2:2">
      <c r="B397" s="12"/>
    </row>
    <row r="398" spans="2:2">
      <c r="B398" s="12"/>
    </row>
    <row r="399" spans="2:2">
      <c r="B399" s="12"/>
    </row>
    <row r="400" spans="2:2">
      <c r="B400" s="12"/>
    </row>
    <row r="401" spans="2:2">
      <c r="B401" s="12"/>
    </row>
    <row r="402" spans="2:2">
      <c r="B402" s="12"/>
    </row>
    <row r="403" spans="2:2">
      <c r="B403" s="12"/>
    </row>
    <row r="404" spans="2:2">
      <c r="B404" s="12"/>
    </row>
    <row r="405" spans="2:2">
      <c r="B405" s="12"/>
    </row>
    <row r="406" spans="2:2">
      <c r="B406" s="12"/>
    </row>
    <row r="407" spans="2:2">
      <c r="B407" s="12"/>
    </row>
    <row r="408" spans="2:2">
      <c r="B408" s="12"/>
    </row>
    <row r="409" spans="2:2">
      <c r="B409" s="12"/>
    </row>
    <row r="410" spans="2:2">
      <c r="B410" s="12"/>
    </row>
    <row r="411" spans="2:2">
      <c r="B411" s="12"/>
    </row>
    <row r="412" spans="2:2">
      <c r="B412" s="12"/>
    </row>
    <row r="413" spans="2:2">
      <c r="B413" s="12"/>
    </row>
    <row r="414" spans="2:2">
      <c r="B414" s="12"/>
    </row>
    <row r="415" spans="2:2">
      <c r="B415" s="12"/>
    </row>
    <row r="416" spans="2:2">
      <c r="B416" s="12"/>
    </row>
    <row r="417" spans="2:2">
      <c r="B417" s="12"/>
    </row>
    <row r="418" spans="2:2">
      <c r="B418" s="12"/>
    </row>
    <row r="419" spans="2:2">
      <c r="B419" s="12"/>
    </row>
    <row r="420" spans="2:2">
      <c r="B420" s="12"/>
    </row>
    <row r="421" spans="2:2">
      <c r="B421" s="12"/>
    </row>
    <row r="422" spans="2:2">
      <c r="B422" s="12"/>
    </row>
    <row r="423" spans="2:2">
      <c r="B423" s="12"/>
    </row>
    <row r="424" spans="2:2">
      <c r="B424" s="12"/>
    </row>
    <row r="425" spans="2:2">
      <c r="B425" s="12"/>
    </row>
    <row r="426" spans="2:2">
      <c r="B426" s="12"/>
    </row>
    <row r="427" spans="2:2">
      <c r="B427" s="12"/>
    </row>
    <row r="428" spans="2:2">
      <c r="B428" s="12"/>
    </row>
    <row r="429" spans="2:2">
      <c r="B429" s="12"/>
    </row>
    <row r="430" spans="2:2">
      <c r="B430" s="12"/>
    </row>
    <row r="431" spans="2:2">
      <c r="B431" s="12"/>
    </row>
    <row r="432" spans="2:2">
      <c r="B432" s="12"/>
    </row>
    <row r="433" spans="2:2">
      <c r="B433" s="12"/>
    </row>
    <row r="434" spans="2:2">
      <c r="B434" s="12"/>
    </row>
    <row r="435" spans="2:2">
      <c r="B435" s="12"/>
    </row>
    <row r="436" spans="2:2">
      <c r="B436" s="12"/>
    </row>
    <row r="437" spans="2:2">
      <c r="B437" s="12"/>
    </row>
    <row r="438" spans="2:2">
      <c r="B438" s="12"/>
    </row>
    <row r="439" spans="2:2">
      <c r="B439" s="12"/>
    </row>
    <row r="440" spans="2:2">
      <c r="B440" s="12"/>
    </row>
    <row r="441" spans="2:2">
      <c r="B441" s="12"/>
    </row>
    <row r="442" spans="2:2">
      <c r="B442" s="12"/>
    </row>
    <row r="443" spans="2:2">
      <c r="B443" s="12"/>
    </row>
    <row r="444" spans="2:2">
      <c r="B444" s="12"/>
    </row>
    <row r="445" spans="2:2">
      <c r="B445" s="12"/>
    </row>
    <row r="446" spans="2:2">
      <c r="B446" s="12"/>
    </row>
    <row r="447" spans="2:2">
      <c r="B447" s="12"/>
    </row>
    <row r="448" spans="2:2">
      <c r="B448" s="12"/>
    </row>
    <row r="449" spans="2:2">
      <c r="B449" s="12"/>
    </row>
    <row r="450" spans="2:2">
      <c r="B450" s="12"/>
    </row>
    <row r="451" spans="2:2">
      <c r="B451" s="12"/>
    </row>
    <row r="452" spans="2:2">
      <c r="B452" s="12"/>
    </row>
    <row r="453" spans="2:2">
      <c r="B453" s="12"/>
    </row>
    <row r="454" spans="2:2">
      <c r="B454" s="12"/>
    </row>
    <row r="455" spans="2:2">
      <c r="B455" s="12"/>
    </row>
    <row r="456" spans="2:2">
      <c r="B456" s="12"/>
    </row>
    <row r="457" spans="2:2">
      <c r="B457" s="12"/>
    </row>
    <row r="458" spans="2:2">
      <c r="B458" s="12"/>
    </row>
    <row r="459" spans="2:2">
      <c r="B459" s="12"/>
    </row>
    <row r="460" spans="2:2">
      <c r="B460" s="12"/>
    </row>
    <row r="461" spans="2:2">
      <c r="B461" s="12"/>
    </row>
    <row r="462" spans="2:2">
      <c r="B462" s="12"/>
    </row>
    <row r="463" spans="2:2">
      <c r="B463" s="12"/>
    </row>
    <row r="464" spans="2:2">
      <c r="B464" s="12"/>
    </row>
    <row r="465" spans="2:2">
      <c r="B465" s="12"/>
    </row>
    <row r="466" spans="2:2">
      <c r="B466" s="12"/>
    </row>
    <row r="467" spans="2:2">
      <c r="B467" s="12"/>
    </row>
    <row r="468" spans="2:2">
      <c r="B468" s="12"/>
    </row>
    <row r="469" spans="2:2">
      <c r="B469" s="12"/>
    </row>
    <row r="470" spans="2:2">
      <c r="B470" s="12"/>
    </row>
    <row r="471" spans="2:2">
      <c r="B471" s="12"/>
    </row>
    <row r="472" spans="2:2">
      <c r="B472" s="12"/>
    </row>
    <row r="473" spans="2:2">
      <c r="B473" s="12"/>
    </row>
    <row r="474" spans="2:2">
      <c r="B474" s="12"/>
    </row>
    <row r="475" spans="2:2">
      <c r="B475" s="12"/>
    </row>
    <row r="476" spans="2:2">
      <c r="B476" s="12"/>
    </row>
    <row r="477" spans="2:2">
      <c r="B477" s="12"/>
    </row>
    <row r="478" spans="2:2">
      <c r="B478" s="12"/>
    </row>
    <row r="479" spans="2:2">
      <c r="B479" s="12"/>
    </row>
    <row r="480" spans="2:2">
      <c r="B480" s="12"/>
    </row>
    <row r="481" spans="2:2">
      <c r="B481" s="12"/>
    </row>
    <row r="482" spans="2:2">
      <c r="B482" s="12"/>
    </row>
    <row r="483" spans="2:2">
      <c r="B483" s="12"/>
    </row>
    <row r="484" spans="2:2">
      <c r="B484" s="12"/>
    </row>
    <row r="485" spans="2:2">
      <c r="B485" s="12"/>
    </row>
    <row r="486" spans="2:2">
      <c r="B486" s="12"/>
    </row>
    <row r="487" spans="2:2">
      <c r="B487" s="12"/>
    </row>
    <row r="488" spans="2:2">
      <c r="B488" s="12"/>
    </row>
    <row r="489" spans="2:2">
      <c r="B489" s="12"/>
    </row>
    <row r="490" spans="2:2">
      <c r="B490" s="12"/>
    </row>
    <row r="491" spans="2:2">
      <c r="B491" s="12"/>
    </row>
    <row r="492" spans="2:2">
      <c r="B492" s="12"/>
    </row>
    <row r="493" spans="2:2">
      <c r="B493" s="12"/>
    </row>
    <row r="494" spans="2:2">
      <c r="B494" s="12"/>
    </row>
    <row r="495" spans="2:2">
      <c r="B495" s="12"/>
    </row>
    <row r="496" spans="2:2">
      <c r="B496" s="12"/>
    </row>
    <row r="497" spans="2:2">
      <c r="B497" s="12"/>
    </row>
    <row r="498" spans="2:2">
      <c r="B498" s="12"/>
    </row>
    <row r="499" spans="2:2">
      <c r="B499" s="12"/>
    </row>
    <row r="500" spans="2:2">
      <c r="B500" s="12"/>
    </row>
    <row r="501" spans="2:2">
      <c r="B501" s="12"/>
    </row>
    <row r="502" spans="2:2">
      <c r="B502" s="12"/>
    </row>
    <row r="503" spans="2:2">
      <c r="B503" s="12"/>
    </row>
    <row r="504" spans="2:2">
      <c r="B504" s="12"/>
    </row>
    <row r="505" spans="2:2">
      <c r="B505" s="12"/>
    </row>
    <row r="506" spans="2:2">
      <c r="B506" s="12"/>
    </row>
    <row r="507" spans="2:2">
      <c r="B507" s="12"/>
    </row>
    <row r="508" spans="2:2">
      <c r="B508" s="12"/>
    </row>
    <row r="509" spans="2:2">
      <c r="B509" s="12"/>
    </row>
    <row r="510" spans="2:2">
      <c r="B510" s="12"/>
    </row>
    <row r="511" spans="2:2">
      <c r="B511" s="12"/>
    </row>
    <row r="512" spans="2:2">
      <c r="B512" s="12"/>
    </row>
    <row r="513" spans="2:2">
      <c r="B513" s="12"/>
    </row>
    <row r="514" spans="2:2">
      <c r="B514" s="12"/>
    </row>
    <row r="515" spans="2:2">
      <c r="B515" s="12"/>
    </row>
    <row r="516" spans="2:2">
      <c r="B516" s="12"/>
    </row>
    <row r="517" spans="2:2">
      <c r="B517" s="12"/>
    </row>
    <row r="518" spans="2:2">
      <c r="B518" s="12"/>
    </row>
    <row r="519" spans="2:2">
      <c r="B519" s="12"/>
    </row>
    <row r="520" spans="2:2">
      <c r="B520" s="12"/>
    </row>
    <row r="521" spans="2:2">
      <c r="B521" s="12"/>
    </row>
    <row r="522" spans="2:2">
      <c r="B522" s="12"/>
    </row>
    <row r="523" spans="2:2">
      <c r="B523" s="12"/>
    </row>
    <row r="524" spans="2:2">
      <c r="B524" s="12"/>
    </row>
    <row r="525" spans="2:2">
      <c r="B525" s="12"/>
    </row>
    <row r="526" spans="2:2">
      <c r="B526" s="12"/>
    </row>
    <row r="527" spans="2:2">
      <c r="B527" s="12"/>
    </row>
    <row r="528" spans="2:2">
      <c r="B528" s="12"/>
    </row>
    <row r="529" spans="2:2">
      <c r="B529" s="12"/>
    </row>
    <row r="530" spans="2:2">
      <c r="B530" s="12"/>
    </row>
    <row r="531" spans="2:2">
      <c r="B531" s="12"/>
    </row>
    <row r="532" spans="2:2">
      <c r="B532" s="12"/>
    </row>
    <row r="533" spans="2:2">
      <c r="B533" s="12"/>
    </row>
    <row r="534" spans="2:2">
      <c r="B534" s="12"/>
    </row>
    <row r="535" spans="2:2">
      <c r="B535" s="12"/>
    </row>
    <row r="536" spans="2:2">
      <c r="B536" s="12"/>
    </row>
    <row r="537" spans="2:2">
      <c r="B537" s="12"/>
    </row>
    <row r="538" spans="2:2">
      <c r="B538" s="12"/>
    </row>
    <row r="539" spans="2:2">
      <c r="B539" s="12"/>
    </row>
    <row r="540" spans="2:2">
      <c r="B540" s="12"/>
    </row>
    <row r="541" spans="2:2">
      <c r="B541" s="12"/>
    </row>
    <row r="542" spans="2:2">
      <c r="B542" s="12"/>
    </row>
    <row r="543" spans="2:2">
      <c r="B543" s="12"/>
    </row>
    <row r="544" spans="2:2">
      <c r="B544" s="12"/>
    </row>
    <row r="545" spans="2:2">
      <c r="B545" s="12"/>
    </row>
    <row r="546" spans="2:2">
      <c r="B546" s="12"/>
    </row>
    <row r="547" spans="2:2">
      <c r="B547" s="12"/>
    </row>
    <row r="548" spans="2:2">
      <c r="B548" s="12"/>
    </row>
    <row r="549" spans="2:2">
      <c r="B549" s="12"/>
    </row>
    <row r="550" spans="2:2">
      <c r="B550" s="12"/>
    </row>
    <row r="551" spans="2:2">
      <c r="B551" s="12"/>
    </row>
    <row r="552" spans="2:2">
      <c r="B552" s="12"/>
    </row>
    <row r="553" spans="2:2">
      <c r="B553" s="12"/>
    </row>
    <row r="554" spans="2:2">
      <c r="B554" s="12"/>
    </row>
    <row r="555" spans="2:2">
      <c r="B555" s="12"/>
    </row>
    <row r="556" spans="2:2">
      <c r="B556" s="12"/>
    </row>
    <row r="557" spans="2:2">
      <c r="B557" s="12"/>
    </row>
    <row r="558" spans="2:2">
      <c r="B558" s="12"/>
    </row>
    <row r="559" spans="2:2">
      <c r="B559" s="12"/>
    </row>
    <row r="560" spans="2:2">
      <c r="B560" s="12"/>
    </row>
    <row r="561" spans="2:2">
      <c r="B561" s="12"/>
    </row>
    <row r="562" spans="2:2">
      <c r="B562" s="12"/>
    </row>
    <row r="563" spans="2:2">
      <c r="B563" s="12"/>
    </row>
    <row r="564" spans="2:2">
      <c r="B564" s="12"/>
    </row>
    <row r="565" spans="2:2">
      <c r="B565" s="12"/>
    </row>
    <row r="566" spans="2:2">
      <c r="B566" s="12"/>
    </row>
    <row r="567" spans="2:2">
      <c r="B567" s="12"/>
    </row>
    <row r="568" spans="2:2">
      <c r="B568" s="12"/>
    </row>
    <row r="569" spans="2:2">
      <c r="B569" s="12"/>
    </row>
    <row r="570" spans="2:2">
      <c r="B570" s="12"/>
    </row>
    <row r="571" spans="2:2">
      <c r="B571" s="12"/>
    </row>
    <row r="572" spans="2:2">
      <c r="B572" s="12"/>
    </row>
    <row r="573" spans="2:2">
      <c r="B573" s="12"/>
    </row>
    <row r="574" spans="2:2">
      <c r="B574" s="12"/>
    </row>
    <row r="575" spans="2:2">
      <c r="B575" s="12"/>
    </row>
    <row r="576" spans="2:2">
      <c r="B576" s="12"/>
    </row>
    <row r="577" spans="2:2">
      <c r="B577" s="12"/>
    </row>
    <row r="578" spans="2:2">
      <c r="B578" s="12"/>
    </row>
    <row r="579" spans="2:2">
      <c r="B579" s="12"/>
    </row>
    <row r="580" spans="2:2">
      <c r="B580" s="12"/>
    </row>
    <row r="581" spans="2:2">
      <c r="B581" s="12"/>
    </row>
    <row r="582" spans="2:2">
      <c r="B582" s="12"/>
    </row>
    <row r="583" spans="2:2">
      <c r="B583" s="12"/>
    </row>
    <row r="584" spans="2:2">
      <c r="B584" s="12"/>
    </row>
    <row r="585" spans="2:2">
      <c r="B585" s="12"/>
    </row>
    <row r="586" spans="2:2">
      <c r="B586" s="12"/>
    </row>
    <row r="587" spans="2:2">
      <c r="B587" s="12"/>
    </row>
    <row r="588" spans="2:2">
      <c r="B588" s="12"/>
    </row>
    <row r="589" spans="2:2">
      <c r="B589" s="12"/>
    </row>
    <row r="590" spans="2:2">
      <c r="B590" s="12"/>
    </row>
    <row r="591" spans="2:2">
      <c r="B591" s="12"/>
    </row>
    <row r="592" spans="2:2">
      <c r="B592" s="12"/>
    </row>
    <row r="593" spans="2:2">
      <c r="B593" s="12"/>
    </row>
    <row r="594" spans="2:2">
      <c r="B594" s="12"/>
    </row>
    <row r="595" spans="2:2">
      <c r="B595" s="12"/>
    </row>
    <row r="596" spans="2:2">
      <c r="B596" s="12"/>
    </row>
    <row r="597" spans="2:2">
      <c r="B597" s="12"/>
    </row>
    <row r="598" spans="2:2">
      <c r="B598" s="12"/>
    </row>
    <row r="599" spans="2:2">
      <c r="B599" s="12"/>
    </row>
    <row r="600" spans="2:2">
      <c r="B600" s="12"/>
    </row>
    <row r="601" spans="2:2">
      <c r="B601" s="12"/>
    </row>
    <row r="602" spans="2:2">
      <c r="B602" s="12"/>
    </row>
    <row r="603" spans="2:2">
      <c r="B603" s="12"/>
    </row>
    <row r="604" spans="2:2">
      <c r="B604" s="12"/>
    </row>
    <row r="605" spans="2:2">
      <c r="B605" s="12"/>
    </row>
    <row r="606" spans="2:2">
      <c r="B606" s="12"/>
    </row>
    <row r="607" spans="2:2">
      <c r="B607" s="12"/>
    </row>
    <row r="608" spans="2:2">
      <c r="B608" s="12"/>
    </row>
    <row r="609" spans="2:2">
      <c r="B609" s="12"/>
    </row>
    <row r="610" spans="2:2">
      <c r="B610" s="12"/>
    </row>
    <row r="611" spans="2:2">
      <c r="B611" s="12"/>
    </row>
    <row r="612" spans="2:2">
      <c r="B612" s="12"/>
    </row>
    <row r="613" spans="2:2">
      <c r="B613" s="12"/>
    </row>
    <row r="614" spans="2:2">
      <c r="B614" s="12"/>
    </row>
    <row r="615" spans="2:2">
      <c r="B615" s="12"/>
    </row>
    <row r="616" spans="2:2">
      <c r="B616" s="12"/>
    </row>
    <row r="617" spans="2:2">
      <c r="B617" s="12"/>
    </row>
    <row r="618" spans="2:2">
      <c r="B618" s="12"/>
    </row>
    <row r="619" spans="2:2">
      <c r="B619" s="12"/>
    </row>
    <row r="620" spans="2:2">
      <c r="B620" s="12"/>
    </row>
    <row r="621" spans="2:2">
      <c r="B621" s="12"/>
    </row>
    <row r="622" spans="2:2">
      <c r="B622" s="12"/>
    </row>
    <row r="623" spans="2:2">
      <c r="B623" s="12"/>
    </row>
    <row r="624" spans="2:2">
      <c r="B624" s="12"/>
    </row>
    <row r="625" spans="2:2">
      <c r="B625" s="12"/>
    </row>
    <row r="626" spans="2:2">
      <c r="B626" s="12"/>
    </row>
    <row r="627" spans="2:2">
      <c r="B627" s="12"/>
    </row>
    <row r="628" spans="2:2">
      <c r="B628" s="12"/>
    </row>
    <row r="629" spans="2:2">
      <c r="B629" s="12"/>
    </row>
    <row r="630" spans="2:2">
      <c r="B630" s="12"/>
    </row>
    <row r="631" spans="2:2">
      <c r="B631" s="12"/>
    </row>
    <row r="632" spans="2:2">
      <c r="B632" s="12"/>
    </row>
    <row r="633" spans="2:2">
      <c r="B633" s="12"/>
    </row>
    <row r="634" spans="2:2">
      <c r="B634" s="12"/>
    </row>
    <row r="635" spans="2:2">
      <c r="B635" s="12"/>
    </row>
    <row r="636" spans="2:2">
      <c r="B636" s="12"/>
    </row>
    <row r="637" spans="2:2">
      <c r="B637" s="12"/>
    </row>
    <row r="638" spans="2:2">
      <c r="B638" s="12"/>
    </row>
    <row r="639" spans="2:2">
      <c r="B639" s="12"/>
    </row>
    <row r="640" spans="2:2">
      <c r="B640" s="12"/>
    </row>
    <row r="641" spans="2:2">
      <c r="B641" s="12"/>
    </row>
    <row r="642" spans="2:2">
      <c r="B642" s="12"/>
    </row>
    <row r="643" spans="2:2">
      <c r="B643" s="12"/>
    </row>
    <row r="644" spans="2:2">
      <c r="B644" s="12"/>
    </row>
    <row r="645" spans="2:2">
      <c r="B645" s="12"/>
    </row>
    <row r="646" spans="2:2">
      <c r="B646" s="12"/>
    </row>
    <row r="647" spans="2:2">
      <c r="B647" s="12"/>
    </row>
    <row r="648" spans="2:2">
      <c r="B648" s="12"/>
    </row>
    <row r="649" spans="2:2">
      <c r="B649" s="12"/>
    </row>
    <row r="650" spans="2:2">
      <c r="B650" s="12"/>
    </row>
    <row r="651" spans="2:2">
      <c r="B651" s="12"/>
    </row>
    <row r="652" spans="2:2">
      <c r="B652" s="12"/>
    </row>
    <row r="653" spans="2:2">
      <c r="B653" s="12"/>
    </row>
    <row r="654" spans="2:2">
      <c r="B654" s="12"/>
    </row>
    <row r="655" spans="2:2">
      <c r="B655" s="12"/>
    </row>
    <row r="656" spans="2:2">
      <c r="B656" s="12"/>
    </row>
    <row r="657" spans="2:2">
      <c r="B657" s="12"/>
    </row>
    <row r="658" spans="2:2">
      <c r="B658" s="12"/>
    </row>
    <row r="659" spans="2:2">
      <c r="B659" s="12"/>
    </row>
    <row r="660" spans="2:2">
      <c r="B660" s="12"/>
    </row>
    <row r="661" spans="2:2">
      <c r="B661" s="12"/>
    </row>
    <row r="662" spans="2:2">
      <c r="B662" s="12"/>
    </row>
    <row r="663" spans="2:2">
      <c r="B663" s="12"/>
    </row>
    <row r="664" spans="2:2">
      <c r="B664" s="12"/>
    </row>
    <row r="665" spans="2:2">
      <c r="B665" s="12"/>
    </row>
    <row r="666" spans="2:2">
      <c r="B666" s="12"/>
    </row>
    <row r="667" spans="2:2">
      <c r="B667" s="12"/>
    </row>
    <row r="668" spans="2:2">
      <c r="B668" s="12"/>
    </row>
    <row r="669" spans="2:2">
      <c r="B669" s="12"/>
    </row>
    <row r="670" spans="2:2">
      <c r="B670" s="12"/>
    </row>
    <row r="671" spans="2:2">
      <c r="B671" s="12"/>
    </row>
    <row r="672" spans="2:2">
      <c r="B672" s="12"/>
    </row>
    <row r="673" spans="2:2">
      <c r="B673" s="12"/>
    </row>
    <row r="674" spans="2:2">
      <c r="B674" s="12"/>
    </row>
    <row r="675" spans="2:2">
      <c r="B675" s="12"/>
    </row>
    <row r="676" spans="2:2">
      <c r="B676" s="12"/>
    </row>
    <row r="677" spans="2:2">
      <c r="B677" s="12"/>
    </row>
    <row r="678" spans="2:2">
      <c r="B678" s="12"/>
    </row>
    <row r="679" spans="2:2">
      <c r="B679" s="12"/>
    </row>
    <row r="680" spans="2:2">
      <c r="B680" s="12"/>
    </row>
    <row r="681" spans="2:2">
      <c r="B681" s="12"/>
    </row>
    <row r="682" spans="2:2">
      <c r="B682" s="12"/>
    </row>
    <row r="683" spans="2:2">
      <c r="B683" s="12"/>
    </row>
    <row r="684" spans="2:2">
      <c r="B684" s="12"/>
    </row>
    <row r="685" spans="2:2">
      <c r="B685" s="12"/>
    </row>
    <row r="686" spans="2:2">
      <c r="B686" s="12"/>
    </row>
    <row r="687" spans="2:2">
      <c r="B687" s="12"/>
    </row>
    <row r="688" spans="2:2">
      <c r="B688" s="12"/>
    </row>
    <row r="689" spans="2:2">
      <c r="B689" s="12"/>
    </row>
    <row r="690" spans="2:2">
      <c r="B690" s="12"/>
    </row>
    <row r="691" spans="2:2">
      <c r="B691" s="12"/>
    </row>
    <row r="692" spans="2:2">
      <c r="B692" s="12"/>
    </row>
    <row r="693" spans="2:2">
      <c r="B693" s="12"/>
    </row>
    <row r="694" spans="2:2">
      <c r="B694" s="12"/>
    </row>
    <row r="695" spans="2:2">
      <c r="B695" s="12"/>
    </row>
    <row r="696" spans="2:2">
      <c r="B696" s="12"/>
    </row>
    <row r="697" spans="2:2">
      <c r="B697" s="12"/>
    </row>
    <row r="698" spans="2:2">
      <c r="B698" s="12"/>
    </row>
    <row r="699" spans="2:2">
      <c r="B699" s="12"/>
    </row>
    <row r="700" spans="2:2">
      <c r="B700" s="12"/>
    </row>
    <row r="701" spans="2:2">
      <c r="B701" s="12"/>
    </row>
    <row r="702" spans="2:2">
      <c r="B702" s="12"/>
    </row>
    <row r="703" spans="2:2">
      <c r="B703" s="12"/>
    </row>
    <row r="704" spans="2:2">
      <c r="B704" s="12"/>
    </row>
    <row r="705" spans="2:2">
      <c r="B705" s="12"/>
    </row>
    <row r="706" spans="2:2">
      <c r="B706" s="12"/>
    </row>
    <row r="707" spans="2:2">
      <c r="B707" s="12"/>
    </row>
    <row r="708" spans="2:2">
      <c r="B708" s="12"/>
    </row>
    <row r="709" spans="2:2">
      <c r="B709" s="12"/>
    </row>
    <row r="710" spans="2:2">
      <c r="B710" s="12"/>
    </row>
    <row r="711" spans="2:2">
      <c r="B711" s="12"/>
    </row>
    <row r="712" spans="2:2">
      <c r="B712" s="12"/>
    </row>
    <row r="713" spans="2:2">
      <c r="B713" s="12"/>
    </row>
    <row r="714" spans="2:2">
      <c r="B714" s="12"/>
    </row>
    <row r="715" spans="2:2">
      <c r="B715" s="12"/>
    </row>
    <row r="716" spans="2:2">
      <c r="B716" s="12"/>
    </row>
    <row r="717" spans="2:2">
      <c r="B717" s="12"/>
    </row>
    <row r="718" spans="2:2">
      <c r="B718" s="12"/>
    </row>
    <row r="719" spans="2:2">
      <c r="B719" s="12"/>
    </row>
    <row r="720" spans="2:2">
      <c r="B720" s="12"/>
    </row>
    <row r="721" spans="2:2">
      <c r="B721" s="12"/>
    </row>
    <row r="722" spans="2:2">
      <c r="B722" s="12"/>
    </row>
    <row r="723" spans="2:2">
      <c r="B723" s="12"/>
    </row>
    <row r="724" spans="2:2">
      <c r="B724" s="12"/>
    </row>
    <row r="725" spans="2:2">
      <c r="B725" s="12"/>
    </row>
    <row r="726" spans="2:2">
      <c r="B726" s="12"/>
    </row>
    <row r="727" spans="2:2">
      <c r="B727" s="12"/>
    </row>
    <row r="728" spans="2:2">
      <c r="B728" s="12"/>
    </row>
    <row r="729" spans="2:2">
      <c r="B729" s="12"/>
    </row>
    <row r="730" spans="2:2">
      <c r="B730" s="12"/>
    </row>
    <row r="731" spans="2:2">
      <c r="B731" s="12"/>
    </row>
    <row r="732" spans="2:2">
      <c r="B732" s="12"/>
    </row>
    <row r="733" spans="2:2">
      <c r="B733" s="12"/>
    </row>
    <row r="734" spans="2:2">
      <c r="B734" s="12"/>
    </row>
    <row r="735" spans="2:2">
      <c r="B735" s="12"/>
    </row>
    <row r="736" spans="2:2">
      <c r="B736" s="12"/>
    </row>
    <row r="737" spans="2:2">
      <c r="B737" s="12"/>
    </row>
    <row r="738" spans="2:2">
      <c r="B738" s="12"/>
    </row>
    <row r="739" spans="2:2">
      <c r="B739" s="12"/>
    </row>
    <row r="740" spans="2:2">
      <c r="B740" s="12"/>
    </row>
  </sheetData>
  <mergeCells count="9">
    <mergeCell ref="B2:C3"/>
    <mergeCell ref="D2:E3"/>
    <mergeCell ref="F2:Q2"/>
    <mergeCell ref="F3:G3"/>
    <mergeCell ref="H3:I3"/>
    <mergeCell ref="J3:K3"/>
    <mergeCell ref="L3:M3"/>
    <mergeCell ref="N3:O3"/>
    <mergeCell ref="P3:Q3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2023-03-07T02:23:08Z</cp:lastPrinted>
  <dcterms:created xsi:type="dcterms:W3CDTF">1997-01-08T22:48:59Z</dcterms:created>
  <dcterms:modified xsi:type="dcterms:W3CDTF">2023-03-07T02:23:12Z</dcterms:modified>
</cp:coreProperties>
</file>