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3127649-E6BC-41CF-85A1-4CAF103BB0D7}" xr6:coauthVersionLast="36" xr6:coauthVersionMax="36" xr10:uidLastSave="{00000000-0000-0000-0000-000000000000}"/>
  <bookViews>
    <workbookView xWindow="0" yWindow="0" windowWidth="28800" windowHeight="13695" tabRatio="909"/>
  </bookViews>
  <sheets>
    <sheet name="9-3" sheetId="32" r:id="rId1"/>
  </sheets>
  <definedNames>
    <definedName name="_xlnm.Print_Area" localSheetId="0">'9-3'!$A$1:$H$11</definedName>
  </definedNames>
  <calcPr calcId="191029"/>
</workbook>
</file>

<file path=xl/calcChain.xml><?xml version="1.0" encoding="utf-8"?>
<calcChain xmlns="http://schemas.openxmlformats.org/spreadsheetml/2006/main">
  <c r="C9" i="32" l="1"/>
  <c r="H10" i="32"/>
  <c r="G10" i="32"/>
  <c r="F10" i="32"/>
  <c r="E10" i="32"/>
  <c r="D10" i="32"/>
  <c r="C10" i="32"/>
  <c r="H9" i="32"/>
  <c r="G9" i="32"/>
  <c r="F9" i="32"/>
  <c r="E9" i="32"/>
  <c r="D9" i="32"/>
  <c r="E8" i="32"/>
  <c r="F8" i="32"/>
  <c r="G8" i="32"/>
  <c r="E6" i="32"/>
  <c r="D6" i="32"/>
  <c r="C6" i="32"/>
  <c r="C7" i="32"/>
  <c r="D7" i="32"/>
  <c r="E7" i="32"/>
  <c r="F7" i="32"/>
  <c r="H7" i="32"/>
  <c r="G7" i="32"/>
  <c r="H8" i="32"/>
  <c r="D8" i="32"/>
  <c r="C8" i="32"/>
  <c r="H6" i="32"/>
  <c r="F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<sst xmlns="http://schemas.openxmlformats.org/spreadsheetml/2006/main" count="55" uniqueCount="21">
  <si>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</si>
  <si>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</si>
  <si>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</si>
  <si>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</si>
  <si>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</si>
  <si>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</si>
  <si>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</si>
  <si>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</si>
  <si>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</si>
  <si>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</si>
  <si>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</si>
  <si>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</si>
  <si>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-</t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</si>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</sst>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2" borderId="13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2" borderId="25" xfId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6" fillId="2" borderId="28" xfId="1" applyFont="1" applyFill="1" applyBorder="1" applyAlignment="1">
      <alignment horizontal="right" vertical="center"/>
    </xf>
    <xf numFmtId="38" fontId="6" fillId="2" borderId="29" xfId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2" borderId="32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6" fillId="2" borderId="38" xfId="1" applyFont="1" applyFill="1" applyBorder="1" applyAlignment="1">
      <alignment horizontal="right" vertical="center"/>
    </xf>
    <xf numFmtId="38" fontId="6" fillId="2" borderId="39" xfId="1" applyFont="1" applyFill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6" fillId="0" borderId="43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2" borderId="45" xfId="1" applyFont="1" applyFill="1" applyBorder="1" applyAlignment="1">
      <alignment horizontal="right" vertical="center"/>
    </xf>
    <xf numFmtId="38" fontId="6" fillId="2" borderId="46" xfId="1" applyFont="1" applyFill="1" applyBorder="1" applyAlignment="1">
      <alignment horizontal="right" vertical="center"/>
    </xf>
    <xf numFmtId="0" fontId="6" fillId="0" borderId="47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6" fillId="3" borderId="2" xfId="1" applyFont="1" applyFill="1" applyBorder="1" applyAlignment="1">
      <alignment horizontal="right" vertical="center"/>
    </xf>
    <xf numFmtId="38" fontId="6" fillId="3" borderId="0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34"/>
  <sheetViews>
    <sheetView tabSelected="1" zoomScale="120" zoomScaleNormal="120" workbookViewId="0">
      <selection activeCell="E35" sqref="E35"/>
    </sheetView>
  </sheetViews>
  <sheetFormatPr defaultRowHeight="13.5"/>
  <cols>
    <col min="1" max="1" width="8.375" style="1" customWidth="1"/>
    <col min="2" max="2" width="6.25" style="1" customWidth="1"/>
    <col min="3" max="8" width="11.875" style="1" customWidth="1"/>
    <col min="9" max="16384" width="9" style="1"/>
  </cols>
  <sheetData>
    <row r="1" spans="1:9" ht="20.100000000000001" customHeight="1" thickBot="1">
      <c r="A1" s="2" t="s">
        <v>18</v>
      </c>
      <c r="H1" s="3" t="s">
        <v>2</v>
      </c>
    </row>
    <row r="2" spans="1:9" ht="20.100000000000001" customHeight="1">
      <c r="A2" s="72" t="s">
        <v>8</v>
      </c>
      <c r="B2" s="72"/>
      <c r="C2" s="69" t="s">
        <v>4</v>
      </c>
      <c r="D2" s="70"/>
      <c r="E2" s="69" t="s">
        <v>5</v>
      </c>
      <c r="F2" s="69"/>
      <c r="G2" s="67" t="s">
        <v>6</v>
      </c>
      <c r="H2" s="70"/>
    </row>
    <row r="3" spans="1:9" ht="20.100000000000001" customHeight="1">
      <c r="A3" s="74"/>
      <c r="B3" s="74"/>
      <c r="C3" s="4" t="s">
        <v>0</v>
      </c>
      <c r="D3" s="11" t="s">
        <v>1</v>
      </c>
      <c r="E3" s="4" t="s">
        <v>0</v>
      </c>
      <c r="F3" s="4" t="s">
        <v>1</v>
      </c>
      <c r="G3" s="39" t="s">
        <v>0</v>
      </c>
      <c r="H3" s="11" t="s">
        <v>1</v>
      </c>
    </row>
    <row r="4" spans="1:9" ht="20.100000000000001" customHeight="1">
      <c r="A4" s="75" t="s">
        <v>14</v>
      </c>
      <c r="B4" s="76"/>
      <c r="C4" s="8">
        <f t="shared" ref="C4:H4" si="0">SUM(C15:C18)</f>
        <v>106700</v>
      </c>
      <c r="D4" s="7">
        <v>60250</v>
      </c>
      <c r="E4" s="8">
        <f t="shared" si="0"/>
        <v>20200</v>
      </c>
      <c r="F4" s="40">
        <f t="shared" si="0"/>
        <v>28880</v>
      </c>
      <c r="G4" s="7">
        <f t="shared" si="0"/>
        <v>124366</v>
      </c>
      <c r="H4" s="7">
        <f t="shared" si="0"/>
        <v>75623</v>
      </c>
    </row>
    <row r="5" spans="1:9" ht="20.100000000000001" customHeight="1">
      <c r="A5" s="65">
        <v>14</v>
      </c>
      <c r="B5" s="66"/>
      <c r="C5" s="8">
        <f t="shared" ref="C5:H5" si="1">SUM(C19:C22)</f>
        <v>126200</v>
      </c>
      <c r="D5" s="7">
        <f t="shared" si="1"/>
        <v>72180</v>
      </c>
      <c r="E5" s="8">
        <f t="shared" si="1"/>
        <v>18798</v>
      </c>
      <c r="F5" s="40">
        <f t="shared" si="1"/>
        <v>22308</v>
      </c>
      <c r="G5" s="7">
        <f t="shared" si="1"/>
        <v>114100</v>
      </c>
      <c r="H5" s="7">
        <f t="shared" si="1"/>
        <v>77820</v>
      </c>
    </row>
    <row r="6" spans="1:9" ht="20.100000000000001" customHeight="1">
      <c r="A6" s="65">
        <v>15</v>
      </c>
      <c r="B6" s="66"/>
      <c r="C6" s="8">
        <f t="shared" ref="C6:H6" si="2">SUM(C23:C26)</f>
        <v>100403</v>
      </c>
      <c r="D6" s="7">
        <f t="shared" si="2"/>
        <v>61890</v>
      </c>
      <c r="E6" s="8">
        <f>SUM(E23:E26)</f>
        <v>17950</v>
      </c>
      <c r="F6" s="40">
        <f t="shared" si="2"/>
        <v>21540</v>
      </c>
      <c r="G6" s="7">
        <v>116380</v>
      </c>
      <c r="H6" s="7">
        <f t="shared" si="2"/>
        <v>71794</v>
      </c>
    </row>
    <row r="7" spans="1:9" ht="20.100000000000001" customHeight="1">
      <c r="A7" s="65">
        <v>16</v>
      </c>
      <c r="B7" s="66"/>
      <c r="C7" s="8">
        <f t="shared" ref="C7:H7" si="3">SUM(C27:C30)</f>
        <v>77900</v>
      </c>
      <c r="D7" s="7">
        <f t="shared" si="3"/>
        <v>54530</v>
      </c>
      <c r="E7" s="8">
        <f t="shared" si="3"/>
        <v>19000</v>
      </c>
      <c r="F7" s="40">
        <f t="shared" si="3"/>
        <v>23750</v>
      </c>
      <c r="G7" s="7">
        <f t="shared" si="3"/>
        <v>111000</v>
      </c>
      <c r="H7" s="7">
        <f t="shared" si="3"/>
        <v>68000</v>
      </c>
    </row>
    <row r="8" spans="1:9" ht="20.100000000000001" customHeight="1">
      <c r="A8" s="65">
        <v>17</v>
      </c>
      <c r="B8" s="66"/>
      <c r="C8" s="8">
        <f t="shared" ref="C8:H10" si="4">SUM(C31:C31)</f>
        <v>89300</v>
      </c>
      <c r="D8" s="7">
        <f t="shared" si="4"/>
        <v>62510</v>
      </c>
      <c r="E8" s="8">
        <f t="shared" si="4"/>
        <v>19967</v>
      </c>
      <c r="F8" s="40">
        <f t="shared" si="4"/>
        <v>24959</v>
      </c>
      <c r="G8" s="7">
        <f t="shared" si="4"/>
        <v>115000</v>
      </c>
      <c r="H8" s="7">
        <f t="shared" si="4"/>
        <v>74750</v>
      </c>
    </row>
    <row r="9" spans="1:9" ht="20.100000000000001" customHeight="1">
      <c r="A9" s="65">
        <v>18</v>
      </c>
      <c r="B9" s="66"/>
      <c r="C9" s="61">
        <f>SUM(C32:C32)</f>
        <v>100000</v>
      </c>
      <c r="D9" s="62">
        <f t="shared" si="4"/>
        <v>80000</v>
      </c>
      <c r="E9" s="61">
        <f t="shared" si="4"/>
        <v>18000</v>
      </c>
      <c r="F9" s="62">
        <f t="shared" si="4"/>
        <v>22500</v>
      </c>
      <c r="G9" s="61">
        <f t="shared" si="4"/>
        <v>100000</v>
      </c>
      <c r="H9" s="62">
        <f t="shared" si="4"/>
        <v>65000</v>
      </c>
      <c r="I9" s="60"/>
    </row>
    <row r="10" spans="1:9" ht="20.100000000000001" customHeight="1" thickBot="1">
      <c r="A10" s="65">
        <v>19</v>
      </c>
      <c r="B10" s="66"/>
      <c r="C10" s="63">
        <f t="shared" si="4"/>
        <v>110000</v>
      </c>
      <c r="D10" s="64">
        <f t="shared" si="4"/>
        <v>88000</v>
      </c>
      <c r="E10" s="63">
        <f t="shared" si="4"/>
        <v>19500</v>
      </c>
      <c r="F10" s="64">
        <f t="shared" si="4"/>
        <v>24375</v>
      </c>
      <c r="G10" s="63">
        <f t="shared" si="4"/>
        <v>110000</v>
      </c>
      <c r="H10" s="64">
        <f t="shared" si="4"/>
        <v>71500</v>
      </c>
      <c r="I10" s="60"/>
    </row>
    <row r="11" spans="1:9" ht="20.100000000000001" customHeight="1">
      <c r="A11" s="58" t="s">
        <v>7</v>
      </c>
      <c r="B11" s="59"/>
      <c r="C11" s="59"/>
      <c r="D11" s="59"/>
      <c r="E11" s="59"/>
      <c r="F11" s="59"/>
      <c r="G11" s="59"/>
      <c r="H11" s="59"/>
    </row>
    <row r="12" spans="1:9" ht="20.100000000000001" hidden="1" customHeight="1" thickBot="1">
      <c r="A12" s="2" t="s">
        <v>18</v>
      </c>
      <c r="H12" s="3" t="s">
        <v>2</v>
      </c>
    </row>
    <row r="13" spans="1:9" ht="20.100000000000001" hidden="1" customHeight="1">
      <c r="A13" s="71" t="s">
        <v>8</v>
      </c>
      <c r="B13" s="72"/>
      <c r="C13" s="69" t="s">
        <v>4</v>
      </c>
      <c r="D13" s="70"/>
      <c r="E13" s="69" t="s">
        <v>5</v>
      </c>
      <c r="F13" s="69"/>
      <c r="G13" s="67" t="s">
        <v>6</v>
      </c>
      <c r="H13" s="68"/>
    </row>
    <row r="14" spans="1:9" ht="20.100000000000001" hidden="1" customHeight="1">
      <c r="A14" s="73"/>
      <c r="B14" s="74"/>
      <c r="C14" s="4" t="s">
        <v>0</v>
      </c>
      <c r="D14" s="11" t="s">
        <v>1</v>
      </c>
      <c r="E14" s="4" t="s">
        <v>0</v>
      </c>
      <c r="F14" s="4" t="s">
        <v>1</v>
      </c>
      <c r="G14" s="39" t="s">
        <v>0</v>
      </c>
      <c r="H14" s="26" t="s">
        <v>1</v>
      </c>
    </row>
    <row r="15" spans="1:9" ht="20.100000000000001" hidden="1" customHeight="1">
      <c r="A15" s="77" t="s">
        <v>14</v>
      </c>
      <c r="B15" s="5" t="s">
        <v>9</v>
      </c>
      <c r="C15" s="9">
        <v>106700</v>
      </c>
      <c r="D15" s="10">
        <v>74690</v>
      </c>
      <c r="E15" s="9">
        <v>20200</v>
      </c>
      <c r="F15" s="50">
        <v>28880</v>
      </c>
      <c r="G15" s="42">
        <v>1800</v>
      </c>
      <c r="H15" s="28">
        <v>3600</v>
      </c>
    </row>
    <row r="16" spans="1:9" ht="20.100000000000001" hidden="1" customHeight="1">
      <c r="A16" s="77"/>
      <c r="B16" s="5" t="s">
        <v>13</v>
      </c>
      <c r="C16" s="9"/>
      <c r="D16" s="10"/>
      <c r="E16" s="9"/>
      <c r="F16" s="50"/>
      <c r="G16" s="42">
        <v>122566</v>
      </c>
      <c r="H16" s="28">
        <v>72023</v>
      </c>
    </row>
    <row r="17" spans="1:8" ht="20.100000000000001" hidden="1" customHeight="1">
      <c r="A17" s="77"/>
      <c r="B17" s="5" t="s">
        <v>10</v>
      </c>
      <c r="C17" s="9"/>
      <c r="D17" s="10"/>
      <c r="E17" s="9"/>
      <c r="F17" s="50"/>
      <c r="G17" s="42"/>
      <c r="H17" s="28"/>
    </row>
    <row r="18" spans="1:8" ht="20.100000000000001" hidden="1" customHeight="1">
      <c r="A18" s="78"/>
      <c r="B18" s="14" t="s">
        <v>11</v>
      </c>
      <c r="C18" s="12"/>
      <c r="D18" s="13"/>
      <c r="E18" s="12"/>
      <c r="F18" s="51"/>
      <c r="G18" s="43"/>
      <c r="H18" s="29"/>
    </row>
    <row r="19" spans="1:8" ht="20.100000000000001" hidden="1" customHeight="1">
      <c r="A19" s="77" t="s">
        <v>15</v>
      </c>
      <c r="B19" s="5" t="s">
        <v>9</v>
      </c>
      <c r="C19" s="15">
        <v>126200</v>
      </c>
      <c r="D19" s="16">
        <v>72180</v>
      </c>
      <c r="E19" s="15">
        <v>18798</v>
      </c>
      <c r="F19" s="52">
        <v>22308</v>
      </c>
      <c r="G19" s="44">
        <v>1400</v>
      </c>
      <c r="H19" s="30">
        <v>2800</v>
      </c>
    </row>
    <row r="20" spans="1:8" ht="20.100000000000001" hidden="1" customHeight="1">
      <c r="A20" s="77"/>
      <c r="B20" s="5" t="s">
        <v>13</v>
      </c>
      <c r="C20" s="9"/>
      <c r="D20" s="10"/>
      <c r="E20" s="9"/>
      <c r="F20" s="50"/>
      <c r="G20" s="42">
        <v>112700</v>
      </c>
      <c r="H20" s="28">
        <v>75020</v>
      </c>
    </row>
    <row r="21" spans="1:8" ht="20.100000000000001" hidden="1" customHeight="1">
      <c r="A21" s="77"/>
      <c r="B21" s="5" t="s">
        <v>10</v>
      </c>
      <c r="C21" s="9"/>
      <c r="D21" s="10"/>
      <c r="E21" s="9"/>
      <c r="F21" s="50"/>
      <c r="G21" s="42"/>
      <c r="H21" s="28"/>
    </row>
    <row r="22" spans="1:8" ht="20.100000000000001" hidden="1" customHeight="1">
      <c r="A22" s="77"/>
      <c r="B22" s="5" t="s">
        <v>11</v>
      </c>
      <c r="C22" s="17"/>
      <c r="D22" s="18"/>
      <c r="E22" s="17"/>
      <c r="F22" s="53"/>
      <c r="G22" s="45"/>
      <c r="H22" s="31"/>
    </row>
    <row r="23" spans="1:8" ht="20.100000000000001" hidden="1" customHeight="1">
      <c r="A23" s="79" t="s">
        <v>16</v>
      </c>
      <c r="B23" s="23" t="s">
        <v>9</v>
      </c>
      <c r="C23" s="24">
        <v>100400</v>
      </c>
      <c r="D23" s="25">
        <v>60240</v>
      </c>
      <c r="E23" s="24">
        <v>17950</v>
      </c>
      <c r="F23" s="54">
        <v>21540</v>
      </c>
      <c r="G23" s="46">
        <v>1800</v>
      </c>
      <c r="H23" s="32">
        <v>1794</v>
      </c>
    </row>
    <row r="24" spans="1:8" ht="20.100000000000001" hidden="1" customHeight="1">
      <c r="A24" s="77"/>
      <c r="B24" s="5" t="s">
        <v>13</v>
      </c>
      <c r="C24" s="9">
        <v>3</v>
      </c>
      <c r="D24" s="10">
        <v>1650</v>
      </c>
      <c r="E24" s="9"/>
      <c r="F24" s="50"/>
      <c r="G24" s="42">
        <v>115000</v>
      </c>
      <c r="H24" s="28">
        <v>70000</v>
      </c>
    </row>
    <row r="25" spans="1:8" ht="20.100000000000001" hidden="1" customHeight="1">
      <c r="A25" s="77"/>
      <c r="B25" s="5" t="s">
        <v>10</v>
      </c>
      <c r="C25" s="9"/>
      <c r="D25" s="10"/>
      <c r="E25" s="9"/>
      <c r="F25" s="50"/>
      <c r="G25" s="42"/>
      <c r="H25" s="28"/>
    </row>
    <row r="26" spans="1:8" ht="20.100000000000001" hidden="1" customHeight="1">
      <c r="A26" s="78"/>
      <c r="B26" s="14" t="s">
        <v>11</v>
      </c>
      <c r="C26" s="12"/>
      <c r="D26" s="13"/>
      <c r="E26" s="12"/>
      <c r="F26" s="51"/>
      <c r="G26" s="43"/>
      <c r="H26" s="29"/>
    </row>
    <row r="27" spans="1:8" ht="20.100000000000001" hidden="1" customHeight="1">
      <c r="A27" s="77" t="s">
        <v>17</v>
      </c>
      <c r="B27" s="5" t="s">
        <v>9</v>
      </c>
      <c r="C27" s="15">
        <v>77900</v>
      </c>
      <c r="D27" s="16">
        <v>54530</v>
      </c>
      <c r="E27" s="15">
        <v>19000</v>
      </c>
      <c r="F27" s="52">
        <v>23750</v>
      </c>
      <c r="G27" s="44" t="s">
        <v>12</v>
      </c>
      <c r="H27" s="30" t="s">
        <v>12</v>
      </c>
    </row>
    <row r="28" spans="1:8" ht="20.100000000000001" hidden="1" customHeight="1">
      <c r="A28" s="77"/>
      <c r="B28" s="5" t="s">
        <v>13</v>
      </c>
      <c r="C28" s="9"/>
      <c r="D28" s="10"/>
      <c r="E28" s="9"/>
      <c r="F28" s="50"/>
      <c r="G28" s="42">
        <v>111000</v>
      </c>
      <c r="H28" s="28">
        <v>68000</v>
      </c>
    </row>
    <row r="29" spans="1:8" ht="20.100000000000001" hidden="1" customHeight="1">
      <c r="A29" s="77"/>
      <c r="B29" s="5" t="s">
        <v>10</v>
      </c>
      <c r="C29" s="9"/>
      <c r="D29" s="10"/>
      <c r="E29" s="9"/>
      <c r="F29" s="50"/>
      <c r="G29" s="42"/>
      <c r="H29" s="28"/>
    </row>
    <row r="30" spans="1:8" ht="20.100000000000001" hidden="1" customHeight="1">
      <c r="A30" s="77"/>
      <c r="B30" s="5" t="s">
        <v>11</v>
      </c>
      <c r="C30" s="17"/>
      <c r="D30" s="18"/>
      <c r="E30" s="17"/>
      <c r="F30" s="53"/>
      <c r="G30" s="45"/>
      <c r="H30" s="31"/>
    </row>
    <row r="31" spans="1:8" ht="20.100000000000001" hidden="1" customHeight="1">
      <c r="A31" s="27" t="s">
        <v>3</v>
      </c>
      <c r="B31" s="5" t="s">
        <v>9</v>
      </c>
      <c r="C31" s="19">
        <v>89300</v>
      </c>
      <c r="D31" s="20">
        <v>62510</v>
      </c>
      <c r="E31" s="19">
        <v>19967</v>
      </c>
      <c r="F31" s="55">
        <v>24959</v>
      </c>
      <c r="G31" s="47">
        <v>115000</v>
      </c>
      <c r="H31" s="33">
        <v>74750</v>
      </c>
    </row>
    <row r="32" spans="1:8" ht="20.100000000000001" hidden="1" customHeight="1">
      <c r="A32" s="27" t="s">
        <v>19</v>
      </c>
      <c r="B32" s="5" t="s">
        <v>9</v>
      </c>
      <c r="C32" s="21">
        <v>100000</v>
      </c>
      <c r="D32" s="22">
        <v>80000</v>
      </c>
      <c r="E32" s="21">
        <v>18000</v>
      </c>
      <c r="F32" s="56">
        <v>22500</v>
      </c>
      <c r="G32" s="48">
        <v>100000</v>
      </c>
      <c r="H32" s="34">
        <v>65000</v>
      </c>
    </row>
    <row r="33" spans="1:8" ht="20.100000000000001" hidden="1" customHeight="1" thickBot="1">
      <c r="A33" s="35" t="s">
        <v>20</v>
      </c>
      <c r="B33" s="36" t="s">
        <v>9</v>
      </c>
      <c r="C33" s="37">
        <v>110000</v>
      </c>
      <c r="D33" s="41">
        <v>88000</v>
      </c>
      <c r="E33" s="37">
        <v>19500</v>
      </c>
      <c r="F33" s="57">
        <v>24375</v>
      </c>
      <c r="G33" s="49">
        <v>110000</v>
      </c>
      <c r="H33" s="38">
        <v>71500</v>
      </c>
    </row>
    <row r="34" spans="1:8" ht="20.100000000000001" hidden="1" customHeight="1">
      <c r="A34" s="6" t="s">
        <v>7</v>
      </c>
    </row>
  </sheetData>
  <mergeCells count="19">
    <mergeCell ref="A27:A30"/>
    <mergeCell ref="A15:A18"/>
    <mergeCell ref="A19:A22"/>
    <mergeCell ref="A23:A26"/>
    <mergeCell ref="E2:F2"/>
    <mergeCell ref="G2:H2"/>
    <mergeCell ref="A13:B14"/>
    <mergeCell ref="C13:D13"/>
    <mergeCell ref="C2:D2"/>
    <mergeCell ref="A4:B4"/>
    <mergeCell ref="A5:B5"/>
    <mergeCell ref="A2:B3"/>
    <mergeCell ref="E13:F13"/>
    <mergeCell ref="A10:B10"/>
    <mergeCell ref="A6:B6"/>
    <mergeCell ref="A7:B7"/>
    <mergeCell ref="A8:B8"/>
    <mergeCell ref="A9:B9"/>
    <mergeCell ref="G13:H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2009-06-05T00:30:28Z</cp:lastPrinted>
  <dcterms:created xsi:type="dcterms:W3CDTF">1997-01-08T22:48:59Z</dcterms:created>
  <dcterms:modified xsi:type="dcterms:W3CDTF">2023-04-21T00:08:58Z</dcterms:modified>
</cp:coreProperties>
</file>