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14_{C1412659-3029-4A7F-873D-C37185588721}" xr6:coauthVersionLast="36" xr6:coauthVersionMax="36" xr10:uidLastSave="{00000000-0000-0000-0000-000000000000}"/>
  <bookViews>
    <workbookView xWindow="0" yWindow="0" windowWidth="28800" windowHeight="13695"/>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V9" i="2"/>
  <c r="X9" i="2"/>
  <c r="B9" i="2"/>
  <c r="O9" i="2" s="1"/>
  <c r="B20" i="2"/>
  <c r="Y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D9" i="8"/>
  <c r="D8" i="8"/>
  <c r="D7" i="8"/>
  <c r="D6" i="8"/>
  <c r="B7" i="8"/>
  <c r="B8" i="8"/>
  <c r="B9" i="8"/>
  <c r="B10" i="8"/>
  <c r="B6" i="8"/>
  <c r="B54" i="1"/>
  <c r="O54" i="1" s="1"/>
  <c r="B53" i="1"/>
  <c r="O53" i="1" s="1"/>
  <c r="B52" i="1"/>
  <c r="G52" i="1" s="1"/>
  <c r="M52" i="1"/>
  <c r="B51" i="1"/>
  <c r="M51" i="1" s="1"/>
  <c r="B43" i="1"/>
  <c r="M43" i="1"/>
  <c r="B42" i="1"/>
  <c r="M42" i="1"/>
  <c r="B41" i="1"/>
  <c r="M41" i="1" s="1"/>
  <c r="B40" i="1"/>
  <c r="M40" i="1"/>
  <c r="B17" i="1"/>
  <c r="M17" i="1"/>
  <c r="B18" i="1"/>
  <c r="M18" i="1"/>
  <c r="B19" i="1"/>
  <c r="O19" i="1" s="1"/>
  <c r="M19" i="1"/>
  <c r="B20" i="1"/>
  <c r="O20" i="1" s="1"/>
  <c r="M20" i="1"/>
  <c r="B29" i="1"/>
  <c r="M29" i="1"/>
  <c r="B30" i="1"/>
  <c r="M30" i="1"/>
  <c r="B31" i="1"/>
  <c r="E31" i="1" s="1"/>
  <c r="M31" i="1"/>
  <c r="B32" i="1"/>
  <c r="O32" i="1" s="1"/>
  <c r="M32" i="1"/>
  <c r="B21" i="1"/>
  <c r="G21" i="1" s="1"/>
  <c r="L9" i="1"/>
  <c r="D9" i="1"/>
  <c r="B9" i="1" s="1"/>
  <c r="K9" i="1" s="1"/>
  <c r="F9" i="1"/>
  <c r="H9" i="1"/>
  <c r="I9" i="1" s="1"/>
  <c r="J9" i="1"/>
  <c r="N9" i="1"/>
  <c r="X8" i="2"/>
  <c r="X7" i="2"/>
  <c r="X6" i="2"/>
  <c r="X5" i="2"/>
  <c r="V8" i="2"/>
  <c r="V7" i="2"/>
  <c r="V6" i="2"/>
  <c r="V5" i="2"/>
  <c r="T8" i="2"/>
  <c r="T7" i="2"/>
  <c r="T6" i="2"/>
  <c r="T5" i="2"/>
  <c r="R8" i="2"/>
  <c r="R7" i="2"/>
  <c r="R6" i="2"/>
  <c r="R5" i="2"/>
  <c r="P8" i="2"/>
  <c r="P7" i="2"/>
  <c r="Q7" i="2" s="1"/>
  <c r="P6" i="2"/>
  <c r="P5" i="2"/>
  <c r="N8" i="2"/>
  <c r="N7" i="2"/>
  <c r="O7" i="2" s="1"/>
  <c r="N6" i="2"/>
  <c r="N5" i="2"/>
  <c r="L8" i="2"/>
  <c r="L7" i="2"/>
  <c r="M7" i="2" s="1"/>
  <c r="L6" i="2"/>
  <c r="B6" i="2" s="1"/>
  <c r="L5" i="2"/>
  <c r="B5" i="2" s="1"/>
  <c r="J8" i="2"/>
  <c r="J7" i="2"/>
  <c r="J6" i="2"/>
  <c r="J5" i="2"/>
  <c r="H8" i="2"/>
  <c r="H7" i="2"/>
  <c r="H6" i="2"/>
  <c r="H5" i="2"/>
  <c r="F8" i="2"/>
  <c r="F7" i="2"/>
  <c r="F6" i="2"/>
  <c r="F5" i="2"/>
  <c r="D6" i="2"/>
  <c r="D7" i="2"/>
  <c r="E7" i="2" s="1"/>
  <c r="D8" i="2"/>
  <c r="D5" i="2"/>
  <c r="B53" i="2"/>
  <c r="Y53" i="2"/>
  <c r="W53" i="2"/>
  <c r="U53" i="2"/>
  <c r="S53" i="2"/>
  <c r="Q53" i="2"/>
  <c r="O53" i="2"/>
  <c r="M53" i="2"/>
  <c r="K53" i="2"/>
  <c r="I53" i="2"/>
  <c r="G53" i="2"/>
  <c r="E53" i="2"/>
  <c r="B52" i="2"/>
  <c r="S52" i="2" s="1"/>
  <c r="W52" i="2"/>
  <c r="U52" i="2"/>
  <c r="B51" i="2"/>
  <c r="Y51" i="2"/>
  <c r="W51" i="2"/>
  <c r="U51" i="2"/>
  <c r="S51" i="2"/>
  <c r="Q51" i="2"/>
  <c r="O51" i="2"/>
  <c r="M51" i="2"/>
  <c r="K51" i="2"/>
  <c r="I51" i="2"/>
  <c r="G51" i="2"/>
  <c r="E51" i="2"/>
  <c r="B50" i="2"/>
  <c r="Y50" i="2"/>
  <c r="W50" i="2"/>
  <c r="U50" i="2"/>
  <c r="S50" i="2"/>
  <c r="Q50" i="2"/>
  <c r="O50" i="2"/>
  <c r="M50" i="2"/>
  <c r="K50" i="2"/>
  <c r="I50" i="2"/>
  <c r="G50" i="2"/>
  <c r="E50" i="2"/>
  <c r="B42" i="2"/>
  <c r="Y42" i="2" s="1"/>
  <c r="W42" i="2"/>
  <c r="U42" i="2"/>
  <c r="Q42" i="2"/>
  <c r="I42" i="2"/>
  <c r="G42" i="2"/>
  <c r="E42" i="2"/>
  <c r="B41" i="2"/>
  <c r="Y41" i="2"/>
  <c r="W41" i="2"/>
  <c r="U41" i="2"/>
  <c r="S41" i="2"/>
  <c r="Q41" i="2"/>
  <c r="O41" i="2"/>
  <c r="M41" i="2"/>
  <c r="K41" i="2"/>
  <c r="I41" i="2"/>
  <c r="G41" i="2"/>
  <c r="E41" i="2"/>
  <c r="B40" i="2"/>
  <c r="K40" i="2" s="1"/>
  <c r="Y40" i="2"/>
  <c r="W40" i="2"/>
  <c r="U40" i="2"/>
  <c r="S40" i="2"/>
  <c r="Q40" i="2"/>
  <c r="O40" i="2"/>
  <c r="M40" i="2"/>
  <c r="B39" i="2"/>
  <c r="W39" i="2" s="1"/>
  <c r="Y39" i="2"/>
  <c r="U39" i="2"/>
  <c r="Q39" i="2"/>
  <c r="O39" i="2"/>
  <c r="M39" i="2"/>
  <c r="K39" i="2"/>
  <c r="I39" i="2"/>
  <c r="G39" i="2"/>
  <c r="E39" i="2"/>
  <c r="B31" i="2"/>
  <c r="Y31" i="2"/>
  <c r="W31" i="2"/>
  <c r="U31" i="2"/>
  <c r="S31" i="2"/>
  <c r="Q31" i="2"/>
  <c r="O31" i="2"/>
  <c r="M31" i="2"/>
  <c r="K31" i="2"/>
  <c r="I31" i="2"/>
  <c r="G31" i="2"/>
  <c r="E31" i="2"/>
  <c r="B30" i="2"/>
  <c r="S30" i="2" s="1"/>
  <c r="W30" i="2"/>
  <c r="U30" i="2"/>
  <c r="B29" i="2"/>
  <c r="Y29" i="2"/>
  <c r="W29" i="2"/>
  <c r="U29" i="2"/>
  <c r="S29" i="2"/>
  <c r="Q29" i="2"/>
  <c r="O29" i="2"/>
  <c r="M29" i="2"/>
  <c r="K29" i="2"/>
  <c r="I29" i="2"/>
  <c r="G29" i="2"/>
  <c r="E29" i="2"/>
  <c r="B28" i="2"/>
  <c r="Y28" i="2"/>
  <c r="W28" i="2"/>
  <c r="U28" i="2"/>
  <c r="S28" i="2"/>
  <c r="Q28" i="2"/>
  <c r="O28" i="2"/>
  <c r="M28" i="2"/>
  <c r="K28" i="2"/>
  <c r="I28" i="2"/>
  <c r="G28" i="2"/>
  <c r="E28" i="2"/>
  <c r="U20" i="2"/>
  <c r="S20" i="2"/>
  <c r="O20" i="2"/>
  <c r="K20" i="2"/>
  <c r="G20" i="2"/>
  <c r="E20" i="2"/>
  <c r="B19" i="2"/>
  <c r="Y19" i="2" s="1"/>
  <c r="W19" i="2"/>
  <c r="U19" i="2"/>
  <c r="S19" i="2"/>
  <c r="Q19" i="2"/>
  <c r="O19" i="2"/>
  <c r="M19" i="2"/>
  <c r="K19" i="2"/>
  <c r="I19" i="2"/>
  <c r="G19" i="2"/>
  <c r="E19" i="2"/>
  <c r="B18" i="2"/>
  <c r="I18" i="2" s="1"/>
  <c r="W18" i="2"/>
  <c r="U18" i="2"/>
  <c r="S18" i="2"/>
  <c r="Q18" i="2"/>
  <c r="O18" i="2"/>
  <c r="M18" i="2"/>
  <c r="K18" i="2"/>
  <c r="B17" i="2"/>
  <c r="Y17" i="2" s="1"/>
  <c r="O17" i="2"/>
  <c r="E17" i="2"/>
  <c r="B16" i="2"/>
  <c r="Y16" i="2"/>
  <c r="W16" i="2"/>
  <c r="U16" i="2"/>
  <c r="S16" i="2"/>
  <c r="Q16" i="2"/>
  <c r="O16" i="2"/>
  <c r="M16" i="2"/>
  <c r="K16" i="2"/>
  <c r="I16" i="2"/>
  <c r="G16" i="2"/>
  <c r="E16" i="2"/>
  <c r="Y9" i="2"/>
  <c r="W9" i="2"/>
  <c r="U9" i="2"/>
  <c r="S9" i="2"/>
  <c r="Q9" i="2"/>
  <c r="K9" i="2"/>
  <c r="G9" i="2"/>
  <c r="N8" i="1"/>
  <c r="N7" i="1"/>
  <c r="N6" i="1"/>
  <c r="N5" i="1"/>
  <c r="L8" i="1"/>
  <c r="L7" i="1"/>
  <c r="L6" i="1"/>
  <c r="L5" i="1"/>
  <c r="M5" i="1" s="1"/>
  <c r="J8" i="1"/>
  <c r="J7" i="1"/>
  <c r="J6" i="1"/>
  <c r="J5" i="1"/>
  <c r="H8" i="1"/>
  <c r="H7" i="1"/>
  <c r="H6" i="1"/>
  <c r="H5" i="1"/>
  <c r="F8" i="1"/>
  <c r="F7" i="1"/>
  <c r="F6" i="1"/>
  <c r="F5" i="1"/>
  <c r="B5" i="1" s="1"/>
  <c r="D6" i="1"/>
  <c r="B6" i="1" s="1"/>
  <c r="D7" i="1"/>
  <c r="D8" i="1"/>
  <c r="D5" i="1"/>
  <c r="O51" i="1"/>
  <c r="K51" i="1"/>
  <c r="I51" i="1"/>
  <c r="G51" i="1"/>
  <c r="E51" i="1"/>
  <c r="O43" i="1"/>
  <c r="K43" i="1"/>
  <c r="I43" i="1"/>
  <c r="G43" i="1"/>
  <c r="E43" i="1"/>
  <c r="O42" i="1"/>
  <c r="K42" i="1"/>
  <c r="I42" i="1"/>
  <c r="G42" i="1"/>
  <c r="E42" i="1"/>
  <c r="O41" i="1"/>
  <c r="K41" i="1"/>
  <c r="I41" i="1"/>
  <c r="G41" i="1"/>
  <c r="E41" i="1"/>
  <c r="O40" i="1"/>
  <c r="K40" i="1"/>
  <c r="I40" i="1"/>
  <c r="G40" i="1"/>
  <c r="E40" i="1"/>
  <c r="O30" i="1"/>
  <c r="K30" i="1"/>
  <c r="I30" i="1"/>
  <c r="G30" i="1"/>
  <c r="E30" i="1"/>
  <c r="O29" i="1"/>
  <c r="K29" i="1"/>
  <c r="I29" i="1"/>
  <c r="G29" i="1"/>
  <c r="E29" i="1"/>
  <c r="O21" i="1"/>
  <c r="K21" i="1"/>
  <c r="I21" i="1"/>
  <c r="O18" i="1"/>
  <c r="K18" i="1"/>
  <c r="I18" i="1"/>
  <c r="G18" i="1"/>
  <c r="E18" i="1"/>
  <c r="O17" i="1"/>
  <c r="K17" i="1"/>
  <c r="I17" i="1"/>
  <c r="G17" i="1"/>
  <c r="E17" i="1"/>
  <c r="M6" i="1"/>
  <c r="M7" i="1"/>
  <c r="C10" i="8"/>
  <c r="C9" i="8"/>
  <c r="C8" i="8"/>
  <c r="C7" i="8"/>
  <c r="C6" i="8"/>
  <c r="C5" i="8"/>
  <c r="M8" i="1"/>
  <c r="B7" i="2"/>
  <c r="K7" i="2" s="1"/>
  <c r="Y7" i="2"/>
  <c r="W7" i="2"/>
  <c r="U7" i="2"/>
  <c r="S7" i="2"/>
  <c r="C52" i="8"/>
  <c r="C41" i="8"/>
  <c r="C30" i="8"/>
  <c r="C18" i="8"/>
  <c r="I6" i="1" l="1"/>
  <c r="O6" i="1"/>
  <c r="E6" i="1"/>
  <c r="K6" i="1"/>
  <c r="G6" i="1"/>
  <c r="G9" i="1"/>
  <c r="O5" i="1"/>
  <c r="E5" i="1"/>
  <c r="G6" i="2"/>
  <c r="Y6" i="2"/>
  <c r="W6" i="2"/>
  <c r="E6" i="2"/>
  <c r="I6" i="2"/>
  <c r="K6" i="2"/>
  <c r="O6" i="2"/>
  <c r="I5" i="1"/>
  <c r="U5" i="2"/>
  <c r="Y5" i="2"/>
  <c r="S5" i="2"/>
  <c r="W5" i="2"/>
  <c r="O5" i="2"/>
  <c r="K5" i="2"/>
  <c r="I5" i="2"/>
  <c r="E5" i="2"/>
  <c r="G5" i="2"/>
  <c r="Q5" i="2"/>
  <c r="S8" i="2"/>
  <c r="M9" i="1"/>
  <c r="M8" i="2"/>
  <c r="Q6" i="2"/>
  <c r="K5" i="1"/>
  <c r="S6" i="2"/>
  <c r="U6" i="2"/>
  <c r="B7" i="1"/>
  <c r="O7" i="1" s="1"/>
  <c r="B8" i="2"/>
  <c r="U8" i="2" s="1"/>
  <c r="Y30" i="2"/>
  <c r="Y52" i="2"/>
  <c r="M53" i="1"/>
  <c r="M21" i="1"/>
  <c r="M54" i="1"/>
  <c r="M5" i="2"/>
  <c r="Y18" i="2"/>
  <c r="B8" i="1"/>
  <c r="G31" i="1"/>
  <c r="E52" i="1"/>
  <c r="G17" i="2"/>
  <c r="G32" i="1"/>
  <c r="K52" i="1"/>
  <c r="M6" i="2"/>
  <c r="I17" i="2"/>
  <c r="E32" i="1"/>
  <c r="I32" i="1"/>
  <c r="O52" i="1"/>
  <c r="K17" i="2"/>
  <c r="I52" i="1"/>
  <c r="E19" i="1"/>
  <c r="G19" i="1"/>
  <c r="K32" i="1"/>
  <c r="E53" i="1"/>
  <c r="M17" i="2"/>
  <c r="G53" i="1"/>
  <c r="I19" i="1"/>
  <c r="K19" i="1"/>
  <c r="I53" i="1"/>
  <c r="Q17" i="2"/>
  <c r="I20" i="2"/>
  <c r="S39" i="2"/>
  <c r="K42" i="2"/>
  <c r="K53" i="1"/>
  <c r="S17" i="2"/>
  <c r="E30" i="2"/>
  <c r="M42" i="2"/>
  <c r="E52" i="2"/>
  <c r="K31" i="1"/>
  <c r="E20" i="1"/>
  <c r="U17" i="2"/>
  <c r="M20" i="2"/>
  <c r="G30" i="2"/>
  <c r="O42" i="2"/>
  <c r="G52" i="2"/>
  <c r="I31" i="1"/>
  <c r="O31" i="1"/>
  <c r="G20" i="1"/>
  <c r="E54" i="1"/>
  <c r="W17" i="2"/>
  <c r="I30" i="2"/>
  <c r="I52" i="2"/>
  <c r="G5" i="1"/>
  <c r="G7" i="2"/>
  <c r="I7" i="2"/>
  <c r="I20" i="1"/>
  <c r="G54" i="1"/>
  <c r="E9" i="2"/>
  <c r="Q20" i="2"/>
  <c r="K30" i="2"/>
  <c r="S42" i="2"/>
  <c r="K52" i="2"/>
  <c r="K20" i="1"/>
  <c r="E40" i="2"/>
  <c r="M52" i="2"/>
  <c r="M30" i="2"/>
  <c r="K54" i="1"/>
  <c r="G40" i="2"/>
  <c r="O52" i="2"/>
  <c r="I54" i="1"/>
  <c r="O30" i="2"/>
  <c r="E21" i="1"/>
  <c r="M9" i="2"/>
  <c r="G18" i="2"/>
  <c r="W20" i="2"/>
  <c r="Q30" i="2"/>
  <c r="I40" i="2"/>
  <c r="Q52" i="2"/>
  <c r="E18" i="2"/>
  <c r="O8" i="1" l="1"/>
  <c r="K8" i="1"/>
  <c r="I8" i="1"/>
  <c r="G7" i="1"/>
  <c r="G8" i="1"/>
  <c r="W8" i="2"/>
  <c r="K8" i="2"/>
  <c r="I8" i="2"/>
  <c r="G8" i="2"/>
  <c r="Y8" i="2"/>
  <c r="I7" i="1"/>
  <c r="O8" i="2"/>
  <c r="E8" i="2"/>
  <c r="E7" i="1"/>
  <c r="E8" i="1"/>
  <c r="Q8" i="2"/>
  <c r="K7" i="1"/>
</calcChain>
</file>

<file path=xl/sharedStrings.xml><?xml version="1.0" encoding="utf-8"?>
<sst xmlns="http://schemas.openxmlformats.org/spreadsheetml/2006/main" count="1071" uniqueCount="211">
  <si>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</si>
  <si>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</si>
  <si>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</si>
  <si>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</si>
  <si>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</si>
  <si>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</si>
  <si>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</si>
  <si>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</si>
  <si>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</si>
  <si>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</si>
  <si>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</si>
  <si>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</si>
  <si>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</si>
  <si>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</si>
  <si>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</si>
  <si>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</si>
  <si>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</si>
  <si>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</si>
  <si>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</si>
  <si>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</si>
  <si>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</si>
  <si>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</si>
  <si>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</si>
  <si>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</si>
  <si>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</si>
  <si>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</si>
  <si>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</si>
  <si>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</si>
  <si>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</si>
  <si>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</si>
  <si>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</si>
  <si>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</si>
  <si>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</si>
  <si>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</si>
  <si>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</si>
  <si>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</si>
  <si>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</si>
  <si>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</si>
  <si>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</si>
  <si>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</si>
  <si>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</si>
  <si>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</si>
  <si>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</si>
  <si>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</si>
  <si>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</si>
  <si>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</si>
  <si>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</si>
  <si>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財政基盤の強さを表すものとして財政力指数が使われる。</t>
    <rPh sb="0" eb="2">
      <t>ザイセイ</t>
    </rPh>
    <rPh sb="2" eb="4">
      <t>キバン</t>
    </rPh>
    <rPh sb="5" eb="6">
      <t>ツヨ</t>
    </rPh>
    <rPh sb="8" eb="9">
      <t>アラワ</t>
    </rPh>
    <rPh sb="15" eb="18">
      <t>ザイセイリョク</t>
    </rPh>
    <rPh sb="18" eb="20">
      <t>シスウ</t>
    </rPh>
    <rPh sb="21" eb="22">
      <t>ツカ</t>
    </rPh>
    <phoneticPr fontId="2"/>
  </si>
  <si>
    <t>標準的な行政活動を行うのに必要な財源をどのくらい自力で調達できるか表したもの。</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</si>
  <si>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３ケ年度指数＝</t>
    <rPh sb="2" eb="3">
      <t>ネン</t>
    </rPh>
    <rPh sb="3" eb="4">
      <t>ド</t>
    </rPh>
    <rPh sb="4" eb="6">
      <t>シスウ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</si>
  <si>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</si>
  <si>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</si>
  <si>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</si>
  <si>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</si>
  <si>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</si>
  <si>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</si>
  <si>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</si>
  <si>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</si>
  <si>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</si>
  <si>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</si>
  <si>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</si>
  <si>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</si>
  <si>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</si>
  <si>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</si>
  <si>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</si>
  <si>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</si>
  <si>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</si>
  <si>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</si>
  <si>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</si>
  <si>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</si>
  <si>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</si>
  <si>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</si>
  <si>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</si>
  <si>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</si>
  <si>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</si>
  <si>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</si>
  <si>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</si>
  <si>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</si>
  <si>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</si>
  <si>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</si>
  <si>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</si>
  <si>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</si>
  <si>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</si>
  <si>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</si>
  <si>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</si>
  <si>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</si>
  <si>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</si>
  <si>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</si>
  <si>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</si>
  <si>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</si>
  <si>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</si>
  <si>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</si>
  <si>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</si>
  <si>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</si>
  <si>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</si>
  <si>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</si>
  <si>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</si>
  <si>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</si>
  <si>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</si>
  <si>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</si>
  <si>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</si>
  <si>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</si>
  <si>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</si>
  <si>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</si>
  <si>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</si>
  <si>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</si>
  <si>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</si>
  <si>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</si>
  <si>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</si>
  <si>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</si>
  <si>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</si>
  <si>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</si>
  <si>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</si>
  <si>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</si>
  <si>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</si>
  <si>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</si>
  <si>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</si>
  <si>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</si>
  <si>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</si>
  <si>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</si>
  <si>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</si>
  <si>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</si>
  <si>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</si>
  <si>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</si>
  <si>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</si>
  <si>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</si>
  <si>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</si>
  <si>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</si>
  <si>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</si>
  <si>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</si>
  <si>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</si>
  <si>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</si>
  <si>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</si>
  <si>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</si>
  <si>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</si>
  <si>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</si>
  <si>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</si>
  <si>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</si>
  <si>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</si>
  <si>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</si>
  <si>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</si>
  <si>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</si>
  <si>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</si>
  <si>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</si>
  <si>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</si>
  <si>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</si>
  <si>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</si>
  <si>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</si>
  <si>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</si>
  <si>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</si>
  <si>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</si>
  <si>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</si>
  <si>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</si>
  <si>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</si>
  <si>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</si>
  <si>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</si>
  <si>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</si>
  <si>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</si>
  <si>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</si>
  <si>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</si>
  <si>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</si>
  <si>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</si>
  <si>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</si>
  <si>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</si>
  <si>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</si>
  <si>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</si>
  <si>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</si>
  <si>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</si>
  <si>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</si>
  <si>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</si>
  <si>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</si>
  <si>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</si>
  <si>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</si>
  <si>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</si>
  <si>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</si>
  <si>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</si>
  <si>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</si>
  <si>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</si>
  <si>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</si>
  <si>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</si>
  <si>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</si>
  <si>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</si>
  <si>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</si>
  <si>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財政力指数が｢１｣に近いほど財源に余裕がある。</t>
    <rPh sb="0" eb="3">
      <t>ザイセイリョク</t>
    </rPh>
    <rPh sb="3" eb="5">
      <t>シスウ</t>
    </rPh>
    <rPh sb="10" eb="11">
      <t>チカ</t>
    </rPh>
    <rPh sb="14" eb="16">
      <t>ザイゲン</t>
    </rPh>
    <rPh sb="17" eb="19">
      <t>ヨユウ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</si>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</sst>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37">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Border="1" applyAlignment="1">
      <alignment horizontal="center" vertical="center"/>
    </xf>
    <xf numFmtId="38" fontId="4" fillId="0" borderId="17" xfId="1" applyFont="1" applyFill="1" applyBorder="1" applyAlignment="1">
      <alignment vertical="center"/>
    </xf>
    <xf numFmtId="38" fontId="4" fillId="0" borderId="0" xfId="1" applyFont="1" applyFill="1" applyBorder="1" applyAlignment="1">
      <alignment vertical="center"/>
    </xf>
    <xf numFmtId="40" fontId="4" fillId="0" borderId="0" xfId="1" applyNumberFormat="1" applyFont="1" applyFill="1" applyBorder="1" applyAlignment="1">
      <alignment vertical="center"/>
    </xf>
    <xf numFmtId="0" fontId="4" fillId="0" borderId="7" xfId="0" applyFont="1" applyFill="1" applyBorder="1" applyAlignment="1">
      <alignment horizontal="center" vertical="center"/>
    </xf>
    <xf numFmtId="38" fontId="4" fillId="0" borderId="15" xfId="1" applyFont="1" applyFill="1" applyBorder="1" applyAlignment="1">
      <alignment vertical="center"/>
    </xf>
    <xf numFmtId="38" fontId="4" fillId="0" borderId="7" xfId="1" applyFont="1" applyFill="1" applyBorder="1" applyAlignment="1">
      <alignment vertical="center"/>
    </xf>
    <xf numFmtId="40" fontId="4" fillId="0" borderId="7" xfId="1" applyNumberFormat="1" applyFont="1" applyFill="1" applyBorder="1" applyAlignment="1">
      <alignment vertical="center"/>
    </xf>
    <xf numFmtId="0" fontId="4" fillId="0" borderId="0" xfId="0" applyFont="1" applyFill="1" applyBorder="1" applyAlignment="1">
      <alignment vertical="center"/>
    </xf>
    <xf numFmtId="38" fontId="5" fillId="0" borderId="0" xfId="1" applyFont="1" applyAlignment="1">
      <alignment horizontal="righ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33"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34"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wrapTex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xf>
    <xf numFmtId="0" fontId="5" fillId="0" borderId="33"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31</xdr:row>
      <xdr:rowOff>161925</xdr:rowOff>
    </xdr:from>
    <xdr:to>
      <xdr:col>1</xdr:col>
      <xdr:colOff>923925</xdr:colOff>
      <xdr:row>31</xdr:row>
      <xdr:rowOff>161925</xdr:rowOff>
    </xdr:to>
    <xdr:sp macro="" textlink="">
      <xdr:nvSpPr>
        <xdr:cNvPr id="7169" name="Line 1">
          <a:extLst>
            <a:ext uri="{FF2B5EF4-FFF2-40B4-BE49-F238E27FC236}">
              <a16:creationId xmlns:a16="http://schemas.microsoft.com/office/drawing/2014/main" id="{F1179FBC-F814-4ED2-A20C-9EF8D7F17C57}"/>
            </a:ext>
          </a:extLst>
        </xdr:cNvPr>
        <xdr:cNvSpPr>
          <a:spLocks noChangeShapeType="1"/>
        </xdr:cNvSpPr>
      </xdr:nvSpPr>
      <xdr:spPr bwMode="auto">
        <a:xfrm>
          <a:off x="1057275" y="2638425"/>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2</xdr:row>
      <xdr:rowOff>0</xdr:rowOff>
    </xdr:from>
    <xdr:to>
      <xdr:col>4</xdr:col>
      <xdr:colOff>0</xdr:colOff>
      <xdr:row>2</xdr:row>
      <xdr:rowOff>0</xdr:rowOff>
    </xdr:to>
    <xdr:sp macro="" textlink="">
      <xdr:nvSpPr>
        <xdr:cNvPr id="7173" name="Line 5">
          <a:extLst>
            <a:ext uri="{FF2B5EF4-FFF2-40B4-BE49-F238E27FC236}">
              <a16:creationId xmlns:a16="http://schemas.microsoft.com/office/drawing/2014/main" id="{ADEB5BAA-79BD-4B8C-BA81-31EB40BD93C8}"/>
            </a:ext>
          </a:extLst>
        </xdr:cNvPr>
        <xdr:cNvSpPr>
          <a:spLocks noChangeShapeType="1"/>
        </xdr:cNvSpPr>
      </xdr:nvSpPr>
      <xdr:spPr bwMode="auto">
        <a:xfrm>
          <a:off x="190500" y="476250"/>
          <a:ext cx="6543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2</xdr:row>
      <xdr:rowOff>0</xdr:rowOff>
    </xdr:from>
    <xdr:to>
      <xdr:col>4</xdr:col>
      <xdr:colOff>0</xdr:colOff>
      <xdr:row>2</xdr:row>
      <xdr:rowOff>0</xdr:rowOff>
    </xdr:to>
    <xdr:sp macro="" textlink="">
      <xdr:nvSpPr>
        <xdr:cNvPr id="7174" name="Line 6">
          <a:extLst>
            <a:ext uri="{FF2B5EF4-FFF2-40B4-BE49-F238E27FC236}">
              <a16:creationId xmlns:a16="http://schemas.microsoft.com/office/drawing/2014/main" id="{2D291BF4-58B3-4F1D-915F-38CF5B252B52}"/>
            </a:ext>
          </a:extLst>
        </xdr:cNvPr>
        <xdr:cNvSpPr>
          <a:spLocks noChangeShapeType="1"/>
        </xdr:cNvSpPr>
      </xdr:nvSpPr>
      <xdr:spPr bwMode="auto">
        <a:xfrm>
          <a:off x="190500" y="476250"/>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2</xdr:row>
      <xdr:rowOff>0</xdr:rowOff>
    </xdr:from>
    <xdr:to>
      <xdr:col>4</xdr:col>
      <xdr:colOff>0</xdr:colOff>
      <xdr:row>2</xdr:row>
      <xdr:rowOff>0</xdr:rowOff>
    </xdr:to>
    <xdr:sp macro="" textlink="">
      <xdr:nvSpPr>
        <xdr:cNvPr id="7175" name="Line 7">
          <a:extLst>
            <a:ext uri="{FF2B5EF4-FFF2-40B4-BE49-F238E27FC236}">
              <a16:creationId xmlns:a16="http://schemas.microsoft.com/office/drawing/2014/main" id="{6793DD36-F995-463A-A319-C3D615A3B9A3}"/>
            </a:ext>
          </a:extLst>
        </xdr:cNvPr>
        <xdr:cNvSpPr>
          <a:spLocks noChangeShapeType="1"/>
        </xdr:cNvSpPr>
      </xdr:nvSpPr>
      <xdr:spPr bwMode="auto">
        <a:xfrm>
          <a:off x="209550" y="476250"/>
          <a:ext cx="6581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xdr:row>
      <xdr:rowOff>0</xdr:rowOff>
    </xdr:from>
    <xdr:to>
      <xdr:col>4</xdr:col>
      <xdr:colOff>0</xdr:colOff>
      <xdr:row>2</xdr:row>
      <xdr:rowOff>0</xdr:rowOff>
    </xdr:to>
    <xdr:sp macro="" textlink="">
      <xdr:nvSpPr>
        <xdr:cNvPr id="7176" name="Line 8">
          <a:extLst>
            <a:ext uri="{FF2B5EF4-FFF2-40B4-BE49-F238E27FC236}">
              <a16:creationId xmlns:a16="http://schemas.microsoft.com/office/drawing/2014/main" id="{A01D794E-4FAC-487B-9935-A0E250AF3353}"/>
            </a:ext>
          </a:extLst>
        </xdr:cNvPr>
        <xdr:cNvSpPr>
          <a:spLocks noChangeShapeType="1"/>
        </xdr:cNvSpPr>
      </xdr:nvSpPr>
      <xdr:spPr bwMode="auto">
        <a:xfrm>
          <a:off x="219075" y="476250"/>
          <a:ext cx="651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tabSelected="1" zoomScale="120" zoomScaleNormal="120" workbookViewId="0">
      <selection activeCell="H41" sqref="H41"/>
    </sheetView>
  </sheetViews>
  <sheetFormatPr defaultRowHeight="13.5"/>
  <cols>
    <col min="1" max="1" width="13.75" style="2" customWidth="1"/>
    <col min="2" max="3" width="24.125" style="65" customWidth="1"/>
    <col min="4" max="4" width="24.125" style="67" customWidth="1"/>
    <col min="5" max="16384" width="9" style="2"/>
  </cols>
  <sheetData>
    <row r="1" spans="1:4" ht="18.75" customHeight="1" thickBot="1">
      <c r="A1" s="1" t="s">
        <v>210</v>
      </c>
      <c r="C1" s="66" t="s">
        <v>97</v>
      </c>
      <c r="D1" s="124" t="s">
        <v>24</v>
      </c>
    </row>
    <row r="2" spans="1:4" ht="18.75" customHeight="1">
      <c r="A2" s="4" t="s">
        <v>1</v>
      </c>
      <c r="B2" s="68" t="s">
        <v>43</v>
      </c>
      <c r="C2" s="69" t="s">
        <v>44</v>
      </c>
      <c r="D2" s="70" t="s">
        <v>45</v>
      </c>
    </row>
    <row r="3" spans="1:4" s="3" customFormat="1" ht="22.5" customHeight="1">
      <c r="A3" s="8">
        <v>17</v>
      </c>
      <c r="B3" s="74">
        <v>19807822</v>
      </c>
      <c r="C3" s="75">
        <v>10501627</v>
      </c>
      <c r="D3" s="76">
        <v>0.5</v>
      </c>
    </row>
    <row r="4" spans="1:4" s="3" customFormat="1" ht="22.5" customHeight="1">
      <c r="A4" s="125">
        <v>18</v>
      </c>
      <c r="B4" s="126">
        <v>19728788</v>
      </c>
      <c r="C4" s="127">
        <v>11308199</v>
      </c>
      <c r="D4" s="128">
        <v>0.53</v>
      </c>
    </row>
    <row r="5" spans="1:4" s="3" customFormat="1" ht="22.5" customHeight="1">
      <c r="A5" s="125">
        <v>19</v>
      </c>
      <c r="B5" s="126">
        <v>19203540</v>
      </c>
      <c r="C5" s="127">
        <v>11126893</v>
      </c>
      <c r="D5" s="128">
        <v>0.56000000000000005</v>
      </c>
    </row>
    <row r="6" spans="1:4" s="133" customFormat="1" ht="22.5" customHeight="1" thickBot="1">
      <c r="A6" s="129">
        <v>20</v>
      </c>
      <c r="B6" s="130">
        <v>19594922</v>
      </c>
      <c r="C6" s="131">
        <v>11370058</v>
      </c>
      <c r="D6" s="132">
        <v>0.57999999999999996</v>
      </c>
    </row>
    <row r="7" spans="1:4" s="3" customFormat="1">
      <c r="A7" s="2"/>
      <c r="B7" s="65"/>
      <c r="C7" s="65"/>
      <c r="D7" s="67"/>
    </row>
    <row r="8" spans="1:4" s="3" customFormat="1" ht="16.5" hidden="1" customHeight="1" thickBot="1">
      <c r="A8" s="1"/>
      <c r="B8" s="65"/>
      <c r="C8" s="66" t="s">
        <v>119</v>
      </c>
      <c r="D8" s="124" t="s">
        <v>24</v>
      </c>
    </row>
    <row r="9" spans="1:4" s="3" customFormat="1" ht="18.75" hidden="1" customHeight="1">
      <c r="A9" s="4" t="s">
        <v>1</v>
      </c>
      <c r="B9" s="68" t="s">
        <v>43</v>
      </c>
      <c r="C9" s="69" t="s">
        <v>44</v>
      </c>
      <c r="D9" s="70" t="s">
        <v>45</v>
      </c>
    </row>
    <row r="10" spans="1:4" s="3" customFormat="1" ht="22.5" hidden="1" customHeight="1">
      <c r="A10" s="57" t="s">
        <v>89</v>
      </c>
      <c r="B10" s="71">
        <v>3666859</v>
      </c>
      <c r="C10" s="72">
        <v>1449294</v>
      </c>
      <c r="D10" s="73">
        <v>0.38</v>
      </c>
    </row>
    <row r="11" spans="1:4" s="3" customFormat="1" ht="22.5" hidden="1" customHeight="1">
      <c r="A11" s="8">
        <v>14</v>
      </c>
      <c r="B11" s="74">
        <v>3577318</v>
      </c>
      <c r="C11" s="75">
        <v>1411416</v>
      </c>
      <c r="D11" s="76">
        <v>0.39</v>
      </c>
    </row>
    <row r="12" spans="1:4" s="3" customFormat="1" ht="22.5" hidden="1" customHeight="1">
      <c r="A12" s="8">
        <v>15</v>
      </c>
      <c r="B12" s="74">
        <v>3312392</v>
      </c>
      <c r="C12" s="75">
        <v>1303386</v>
      </c>
      <c r="D12" s="76">
        <v>0.39</v>
      </c>
    </row>
    <row r="13" spans="1:4" s="3" customFormat="1" ht="22.5" hidden="1" customHeight="1" thickBot="1">
      <c r="A13" s="77">
        <v>16</v>
      </c>
      <c r="B13" s="78">
        <v>3358008</v>
      </c>
      <c r="C13" s="79">
        <v>1316951</v>
      </c>
      <c r="D13" s="80">
        <v>0.39</v>
      </c>
    </row>
    <row r="14" spans="1:4" s="3" customFormat="1" hidden="1">
      <c r="A14" s="2"/>
      <c r="B14" s="65"/>
      <c r="C14" s="65"/>
      <c r="D14" s="67"/>
    </row>
    <row r="15" spans="1:4" s="3" customFormat="1" ht="16.5" hidden="1" customHeight="1" thickBot="1">
      <c r="A15" s="1"/>
      <c r="B15" s="65"/>
      <c r="C15" s="66" t="s">
        <v>116</v>
      </c>
      <c r="D15" s="124" t="s">
        <v>24</v>
      </c>
    </row>
    <row r="16" spans="1:4" s="3" customFormat="1" ht="18.75" hidden="1" customHeight="1">
      <c r="A16" s="4" t="s">
        <v>1</v>
      </c>
      <c r="B16" s="68" t="s">
        <v>43</v>
      </c>
      <c r="C16" s="69" t="s">
        <v>44</v>
      </c>
      <c r="D16" s="70" t="s">
        <v>45</v>
      </c>
    </row>
    <row r="17" spans="1:4" s="3" customFormat="1" ht="22.5" hidden="1" customHeight="1">
      <c r="A17" s="57" t="s">
        <v>89</v>
      </c>
      <c r="B17" s="71">
        <v>1999899</v>
      </c>
      <c r="C17" s="72">
        <v>555738</v>
      </c>
      <c r="D17" s="73">
        <v>0.27</v>
      </c>
    </row>
    <row r="18" spans="1:4" s="3" customFormat="1" ht="22.5" hidden="1" customHeight="1">
      <c r="A18" s="8">
        <v>14</v>
      </c>
      <c r="B18" s="74">
        <v>1959490</v>
      </c>
      <c r="C18" s="75">
        <v>555626</v>
      </c>
      <c r="D18" s="76">
        <v>0.28000000000000003</v>
      </c>
    </row>
    <row r="19" spans="1:4" s="3" customFormat="1" ht="22.5" hidden="1" customHeight="1">
      <c r="A19" s="8">
        <v>15</v>
      </c>
      <c r="B19" s="74">
        <v>1809748</v>
      </c>
      <c r="C19" s="75">
        <v>555459</v>
      </c>
      <c r="D19" s="76">
        <v>0.28999999999999998</v>
      </c>
    </row>
    <row r="20" spans="1:4" s="3" customFormat="1" ht="22.5" hidden="1" customHeight="1" thickBot="1">
      <c r="A20" s="77">
        <v>16</v>
      </c>
      <c r="B20" s="78">
        <v>1815397</v>
      </c>
      <c r="C20" s="79">
        <v>569232</v>
      </c>
      <c r="D20" s="80">
        <v>0.3</v>
      </c>
    </row>
    <row r="21" spans="1:4" s="3" customFormat="1" hidden="1">
      <c r="A21" s="2"/>
      <c r="B21" s="65"/>
      <c r="C21" s="65"/>
      <c r="D21" s="67"/>
    </row>
    <row r="22" spans="1:4" s="3" customFormat="1" ht="16.5" hidden="1" customHeight="1" thickBot="1">
      <c r="A22" s="1"/>
      <c r="B22" s="65"/>
      <c r="C22" s="66" t="s">
        <v>117</v>
      </c>
      <c r="D22" s="124" t="s">
        <v>24</v>
      </c>
    </row>
    <row r="23" spans="1:4" s="3" customFormat="1" ht="18.75" hidden="1" customHeight="1">
      <c r="A23" s="4" t="s">
        <v>1</v>
      </c>
      <c r="B23" s="68" t="s">
        <v>43</v>
      </c>
      <c r="C23" s="69" t="s">
        <v>44</v>
      </c>
      <c r="D23" s="70" t="s">
        <v>45</v>
      </c>
    </row>
    <row r="24" spans="1:4" s="3" customFormat="1" ht="22.5" hidden="1" customHeight="1">
      <c r="A24" s="57" t="s">
        <v>89</v>
      </c>
      <c r="B24" s="71">
        <v>3709553</v>
      </c>
      <c r="C24" s="72">
        <v>1013876</v>
      </c>
      <c r="D24" s="73">
        <v>0.27</v>
      </c>
    </row>
    <row r="25" spans="1:4" s="3" customFormat="1" ht="22.5" hidden="1" customHeight="1">
      <c r="A25" s="8">
        <v>14</v>
      </c>
      <c r="B25" s="74">
        <v>3515109</v>
      </c>
      <c r="C25" s="75">
        <v>1021439</v>
      </c>
      <c r="D25" s="76">
        <v>0.28000000000000003</v>
      </c>
    </row>
    <row r="26" spans="1:4" s="3" customFormat="1" ht="22.5" hidden="1" customHeight="1">
      <c r="A26" s="8">
        <v>15</v>
      </c>
      <c r="B26" s="74">
        <v>3352303</v>
      </c>
      <c r="C26" s="75">
        <v>965487</v>
      </c>
      <c r="D26" s="76">
        <v>0.28000000000000003</v>
      </c>
    </row>
    <row r="27" spans="1:4" s="3" customFormat="1" ht="22.5" hidden="1" customHeight="1" thickBot="1">
      <c r="A27" s="77">
        <v>16</v>
      </c>
      <c r="B27" s="78">
        <v>3401556</v>
      </c>
      <c r="C27" s="79">
        <v>1007533</v>
      </c>
      <c r="D27" s="80">
        <v>0.28999999999999998</v>
      </c>
    </row>
    <row r="28" spans="1:4" s="3" customFormat="1">
      <c r="A28" s="17" t="s">
        <v>138</v>
      </c>
      <c r="B28" s="65"/>
      <c r="C28" s="67"/>
      <c r="D28" s="67"/>
    </row>
    <row r="29" spans="1:4" s="3" customFormat="1">
      <c r="A29" s="17" t="s">
        <v>47</v>
      </c>
      <c r="B29" s="65"/>
      <c r="C29" s="67"/>
      <c r="D29" s="67"/>
    </row>
    <row r="30" spans="1:4" s="3" customFormat="1">
      <c r="A30" s="17" t="s">
        <v>48</v>
      </c>
      <c r="B30" s="65"/>
      <c r="C30" s="67"/>
      <c r="D30" s="67"/>
    </row>
    <row r="31" spans="1:4">
      <c r="A31" s="17" t="s">
        <v>183</v>
      </c>
      <c r="C31" s="67"/>
    </row>
    <row r="32" spans="1:4">
      <c r="A32" s="134" t="s">
        <v>49</v>
      </c>
      <c r="B32" s="17" t="s">
        <v>44</v>
      </c>
      <c r="C32" s="67"/>
    </row>
    <row r="33" spans="1:3">
      <c r="A33" s="134"/>
      <c r="B33" s="17" t="s">
        <v>43</v>
      </c>
      <c r="C33" s="67"/>
    </row>
    <row r="34" spans="1:3">
      <c r="A34" s="17" t="s">
        <v>50</v>
      </c>
    </row>
  </sheetData>
  <mergeCells count="1">
    <mergeCell ref="A32:A33"/>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199</v>
      </c>
      <c r="H1" s="3"/>
      <c r="I1" s="3"/>
      <c r="J1" s="3"/>
      <c r="K1" s="3"/>
      <c r="L1" s="3"/>
      <c r="M1" s="3"/>
      <c r="N1" s="3"/>
      <c r="O1" s="33" t="s">
        <v>25</v>
      </c>
    </row>
    <row r="2" spans="1:15" ht="15.75" customHeight="1">
      <c r="A2" s="141" t="s">
        <v>1</v>
      </c>
      <c r="B2" s="139" t="s">
        <v>2</v>
      </c>
      <c r="C2" s="139"/>
      <c r="D2" s="139" t="s">
        <v>5</v>
      </c>
      <c r="E2" s="139"/>
      <c r="F2" s="139" t="s">
        <v>6</v>
      </c>
      <c r="G2" s="140"/>
      <c r="H2" s="141" t="s">
        <v>7</v>
      </c>
      <c r="I2" s="139"/>
      <c r="J2" s="139" t="s">
        <v>8</v>
      </c>
      <c r="K2" s="139"/>
      <c r="L2" s="139" t="s">
        <v>9</v>
      </c>
      <c r="M2" s="139"/>
      <c r="N2" s="139" t="s">
        <v>10</v>
      </c>
      <c r="O2" s="140"/>
    </row>
    <row r="3" spans="1:15" ht="15.75" customHeight="1">
      <c r="A3" s="142"/>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89</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98</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99</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100</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101</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56</v>
      </c>
      <c r="O13" s="19" t="s">
        <v>25</v>
      </c>
    </row>
    <row r="14" spans="1:15">
      <c r="A14" s="137" t="s">
        <v>1</v>
      </c>
      <c r="B14" s="135" t="s">
        <v>2</v>
      </c>
      <c r="C14" s="135"/>
      <c r="D14" s="135" t="s">
        <v>5</v>
      </c>
      <c r="E14" s="135"/>
      <c r="F14" s="135" t="s">
        <v>6</v>
      </c>
      <c r="G14" s="135"/>
      <c r="H14" s="135" t="s">
        <v>7</v>
      </c>
      <c r="I14" s="135"/>
      <c r="J14" s="135" t="s">
        <v>8</v>
      </c>
      <c r="K14" s="135"/>
      <c r="L14" s="135" t="s">
        <v>9</v>
      </c>
      <c r="M14" s="135"/>
      <c r="N14" s="135" t="s">
        <v>10</v>
      </c>
      <c r="O14" s="136"/>
    </row>
    <row r="15" spans="1:15">
      <c r="A15" s="138"/>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89</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91</v>
      </c>
      <c r="O25" s="19" t="s">
        <v>25</v>
      </c>
    </row>
    <row r="26" spans="1:15">
      <c r="A26" s="137" t="s">
        <v>1</v>
      </c>
      <c r="B26" s="135" t="s">
        <v>2</v>
      </c>
      <c r="C26" s="135"/>
      <c r="D26" s="135" t="s">
        <v>5</v>
      </c>
      <c r="E26" s="135"/>
      <c r="F26" s="135" t="s">
        <v>6</v>
      </c>
      <c r="G26" s="135"/>
      <c r="H26" s="135" t="s">
        <v>7</v>
      </c>
      <c r="I26" s="135"/>
      <c r="J26" s="135" t="s">
        <v>8</v>
      </c>
      <c r="K26" s="135"/>
      <c r="L26" s="135" t="s">
        <v>9</v>
      </c>
      <c r="M26" s="135"/>
      <c r="N26" s="135" t="s">
        <v>10</v>
      </c>
      <c r="O26" s="136"/>
    </row>
    <row r="27" spans="1:15">
      <c r="A27" s="138"/>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89</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60</v>
      </c>
      <c r="O36" s="19" t="s">
        <v>25</v>
      </c>
    </row>
    <row r="37" spans="1:15">
      <c r="A37" s="137" t="s">
        <v>1</v>
      </c>
      <c r="B37" s="135" t="s">
        <v>2</v>
      </c>
      <c r="C37" s="135"/>
      <c r="D37" s="135" t="s">
        <v>5</v>
      </c>
      <c r="E37" s="135"/>
      <c r="F37" s="135" t="s">
        <v>6</v>
      </c>
      <c r="G37" s="135"/>
      <c r="H37" s="135" t="s">
        <v>7</v>
      </c>
      <c r="I37" s="135"/>
      <c r="J37" s="135" t="s">
        <v>8</v>
      </c>
      <c r="K37" s="135"/>
      <c r="L37" s="135" t="s">
        <v>9</v>
      </c>
      <c r="M37" s="135"/>
      <c r="N37" s="135" t="s">
        <v>10</v>
      </c>
      <c r="O37" s="136"/>
    </row>
    <row r="38" spans="1:15">
      <c r="A38" s="138"/>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89</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61</v>
      </c>
      <c r="O47" s="19" t="s">
        <v>25</v>
      </c>
    </row>
    <row r="48" spans="1:15">
      <c r="A48" s="137" t="s">
        <v>1</v>
      </c>
      <c r="B48" s="135" t="s">
        <v>2</v>
      </c>
      <c r="C48" s="135"/>
      <c r="D48" s="135" t="s">
        <v>5</v>
      </c>
      <c r="E48" s="135"/>
      <c r="F48" s="135" t="s">
        <v>6</v>
      </c>
      <c r="G48" s="135"/>
      <c r="H48" s="135" t="s">
        <v>7</v>
      </c>
      <c r="I48" s="135"/>
      <c r="J48" s="135" t="s">
        <v>8</v>
      </c>
      <c r="K48" s="135"/>
      <c r="L48" s="135" t="s">
        <v>9</v>
      </c>
      <c r="M48" s="135"/>
      <c r="N48" s="135" t="s">
        <v>10</v>
      </c>
      <c r="O48" s="136"/>
    </row>
    <row r="49" spans="1:15">
      <c r="A49" s="138"/>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89</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B2:C2"/>
    <mergeCell ref="A2:A3"/>
    <mergeCell ref="N2:O2"/>
    <mergeCell ref="L2:M2"/>
    <mergeCell ref="J2:K2"/>
    <mergeCell ref="H2:I2"/>
    <mergeCell ref="F2:G2"/>
    <mergeCell ref="D2:E2"/>
    <mergeCell ref="H14:I14"/>
    <mergeCell ref="J14:K14"/>
    <mergeCell ref="L14:M14"/>
    <mergeCell ref="N14:O14"/>
    <mergeCell ref="A14:A15"/>
    <mergeCell ref="B14:C14"/>
    <mergeCell ref="D14:E14"/>
    <mergeCell ref="F14:G14"/>
    <mergeCell ref="H26:I26"/>
    <mergeCell ref="J26:K26"/>
    <mergeCell ref="L26:M26"/>
    <mergeCell ref="N26:O26"/>
    <mergeCell ref="A26:A27"/>
    <mergeCell ref="B26:C26"/>
    <mergeCell ref="D26:E26"/>
    <mergeCell ref="F26:G26"/>
    <mergeCell ref="H37:I37"/>
    <mergeCell ref="J37:K37"/>
    <mergeCell ref="L37:M37"/>
    <mergeCell ref="N37:O37"/>
    <mergeCell ref="A37:A38"/>
    <mergeCell ref="B37:C37"/>
    <mergeCell ref="D37:E37"/>
    <mergeCell ref="F37:G37"/>
    <mergeCell ref="H48:I48"/>
    <mergeCell ref="J48:K48"/>
    <mergeCell ref="L48:M48"/>
    <mergeCell ref="N48:O48"/>
    <mergeCell ref="A48:A49"/>
    <mergeCell ref="B48:C48"/>
    <mergeCell ref="D48:E48"/>
    <mergeCell ref="F48:G48"/>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200</v>
      </c>
      <c r="Y1" s="46" t="s">
        <v>25</v>
      </c>
    </row>
    <row r="2" spans="1:25" ht="16.5" customHeight="1">
      <c r="A2" s="141" t="s">
        <v>1</v>
      </c>
      <c r="B2" s="139" t="s">
        <v>12</v>
      </c>
      <c r="C2" s="139"/>
      <c r="D2" s="139" t="s">
        <v>13</v>
      </c>
      <c r="E2" s="139"/>
      <c r="F2" s="139" t="s">
        <v>14</v>
      </c>
      <c r="G2" s="139"/>
      <c r="H2" s="139" t="s">
        <v>15</v>
      </c>
      <c r="I2" s="139"/>
      <c r="J2" s="139" t="s">
        <v>16</v>
      </c>
      <c r="K2" s="139"/>
      <c r="L2" s="139" t="s">
        <v>17</v>
      </c>
      <c r="M2" s="140"/>
      <c r="N2" s="141" t="s">
        <v>18</v>
      </c>
      <c r="O2" s="140"/>
      <c r="P2" s="139" t="s">
        <v>19</v>
      </c>
      <c r="Q2" s="140"/>
      <c r="R2" s="139" t="s">
        <v>20</v>
      </c>
      <c r="S2" s="140"/>
      <c r="T2" s="139" t="s">
        <v>21</v>
      </c>
      <c r="U2" s="140"/>
      <c r="V2" s="139" t="s">
        <v>22</v>
      </c>
      <c r="W2" s="140"/>
      <c r="X2" s="139" t="s">
        <v>10</v>
      </c>
      <c r="Y2" s="140"/>
    </row>
    <row r="3" spans="1:25" ht="16.5" customHeight="1">
      <c r="A3" s="142"/>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89</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98</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99</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100</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101</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132</v>
      </c>
      <c r="G12" s="2" t="s">
        <v>56</v>
      </c>
      <c r="Y12" s="19" t="s">
        <v>25</v>
      </c>
    </row>
    <row r="13" spans="1:25">
      <c r="A13" s="141" t="s">
        <v>1</v>
      </c>
      <c r="B13" s="139" t="s">
        <v>12</v>
      </c>
      <c r="C13" s="139"/>
      <c r="D13" s="139" t="s">
        <v>13</v>
      </c>
      <c r="E13" s="139"/>
      <c r="F13" s="139" t="s">
        <v>14</v>
      </c>
      <c r="G13" s="139"/>
      <c r="H13" s="139" t="s">
        <v>15</v>
      </c>
      <c r="I13" s="139"/>
      <c r="J13" s="139" t="s">
        <v>16</v>
      </c>
      <c r="K13" s="139"/>
      <c r="L13" s="139" t="s">
        <v>17</v>
      </c>
      <c r="M13" s="139"/>
      <c r="N13" s="139" t="s">
        <v>18</v>
      </c>
      <c r="O13" s="140"/>
      <c r="P13" s="139" t="s">
        <v>19</v>
      </c>
      <c r="Q13" s="140"/>
      <c r="R13" s="139" t="s">
        <v>20</v>
      </c>
      <c r="S13" s="140"/>
      <c r="T13" s="139" t="s">
        <v>21</v>
      </c>
      <c r="U13" s="140"/>
      <c r="V13" s="139" t="s">
        <v>22</v>
      </c>
      <c r="W13" s="140"/>
      <c r="X13" s="139" t="s">
        <v>10</v>
      </c>
      <c r="Y13" s="140"/>
    </row>
    <row r="14" spans="1:25">
      <c r="A14" s="142"/>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89</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77</v>
      </c>
      <c r="Y24" s="19" t="s">
        <v>25</v>
      </c>
    </row>
    <row r="25" spans="1:25">
      <c r="A25" s="141" t="s">
        <v>1</v>
      </c>
      <c r="B25" s="139" t="s">
        <v>12</v>
      </c>
      <c r="C25" s="139"/>
      <c r="D25" s="139" t="s">
        <v>13</v>
      </c>
      <c r="E25" s="139"/>
      <c r="F25" s="139" t="s">
        <v>14</v>
      </c>
      <c r="G25" s="139"/>
      <c r="H25" s="139" t="s">
        <v>15</v>
      </c>
      <c r="I25" s="139"/>
      <c r="J25" s="139" t="s">
        <v>16</v>
      </c>
      <c r="K25" s="139"/>
      <c r="L25" s="139" t="s">
        <v>17</v>
      </c>
      <c r="M25" s="139"/>
      <c r="N25" s="139" t="s">
        <v>18</v>
      </c>
      <c r="O25" s="140"/>
      <c r="P25" s="139" t="s">
        <v>19</v>
      </c>
      <c r="Q25" s="140"/>
      <c r="R25" s="139" t="s">
        <v>20</v>
      </c>
      <c r="S25" s="140"/>
      <c r="T25" s="139" t="s">
        <v>21</v>
      </c>
      <c r="U25" s="140"/>
      <c r="V25" s="139" t="s">
        <v>22</v>
      </c>
      <c r="W25" s="140"/>
      <c r="X25" s="139" t="s">
        <v>10</v>
      </c>
      <c r="Y25" s="140"/>
    </row>
    <row r="26" spans="1:25">
      <c r="A26" s="142"/>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89</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60</v>
      </c>
      <c r="Y35" s="19" t="s">
        <v>25</v>
      </c>
    </row>
    <row r="36" spans="1:25">
      <c r="A36" s="141" t="s">
        <v>1</v>
      </c>
      <c r="B36" s="139" t="s">
        <v>12</v>
      </c>
      <c r="C36" s="139"/>
      <c r="D36" s="139" t="s">
        <v>13</v>
      </c>
      <c r="E36" s="139"/>
      <c r="F36" s="139" t="s">
        <v>14</v>
      </c>
      <c r="G36" s="139"/>
      <c r="H36" s="139" t="s">
        <v>15</v>
      </c>
      <c r="I36" s="139"/>
      <c r="J36" s="139" t="s">
        <v>16</v>
      </c>
      <c r="K36" s="139"/>
      <c r="L36" s="139" t="s">
        <v>17</v>
      </c>
      <c r="M36" s="139"/>
      <c r="N36" s="139" t="s">
        <v>18</v>
      </c>
      <c r="O36" s="140"/>
      <c r="P36" s="139" t="s">
        <v>19</v>
      </c>
      <c r="Q36" s="140"/>
      <c r="R36" s="139" t="s">
        <v>20</v>
      </c>
      <c r="S36" s="140"/>
      <c r="T36" s="139" t="s">
        <v>21</v>
      </c>
      <c r="U36" s="140"/>
      <c r="V36" s="139" t="s">
        <v>22</v>
      </c>
      <c r="W36" s="140"/>
      <c r="X36" s="139" t="s">
        <v>10</v>
      </c>
      <c r="Y36" s="140"/>
    </row>
    <row r="37" spans="1:25">
      <c r="A37" s="142"/>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89</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61</v>
      </c>
      <c r="Y46" s="19" t="s">
        <v>25</v>
      </c>
    </row>
    <row r="47" spans="1:25">
      <c r="A47" s="141" t="s">
        <v>1</v>
      </c>
      <c r="B47" s="139" t="s">
        <v>12</v>
      </c>
      <c r="C47" s="139"/>
      <c r="D47" s="139" t="s">
        <v>13</v>
      </c>
      <c r="E47" s="139"/>
      <c r="F47" s="139" t="s">
        <v>14</v>
      </c>
      <c r="G47" s="139"/>
      <c r="H47" s="139" t="s">
        <v>15</v>
      </c>
      <c r="I47" s="139"/>
      <c r="J47" s="139" t="s">
        <v>16</v>
      </c>
      <c r="K47" s="139"/>
      <c r="L47" s="139" t="s">
        <v>17</v>
      </c>
      <c r="M47" s="139"/>
      <c r="N47" s="139" t="s">
        <v>18</v>
      </c>
      <c r="O47" s="140"/>
      <c r="P47" s="139" t="s">
        <v>19</v>
      </c>
      <c r="Q47" s="140"/>
      <c r="R47" s="139" t="s">
        <v>20</v>
      </c>
      <c r="S47" s="140"/>
      <c r="T47" s="139" t="s">
        <v>21</v>
      </c>
      <c r="U47" s="140"/>
      <c r="V47" s="139" t="s">
        <v>22</v>
      </c>
      <c r="W47" s="140"/>
      <c r="X47" s="139" t="s">
        <v>10</v>
      </c>
      <c r="Y47" s="140"/>
    </row>
    <row r="48" spans="1:25">
      <c r="A48" s="142"/>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89</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R47:S47"/>
    <mergeCell ref="T47:U47"/>
    <mergeCell ref="V47:W47"/>
    <mergeCell ref="X47:Y47"/>
    <mergeCell ref="X36:Y36"/>
    <mergeCell ref="A47:A48"/>
    <mergeCell ref="B47:C47"/>
    <mergeCell ref="D47:E47"/>
    <mergeCell ref="F47:G47"/>
    <mergeCell ref="H47:I47"/>
    <mergeCell ref="J47:K47"/>
    <mergeCell ref="L47:M47"/>
    <mergeCell ref="N47:O47"/>
    <mergeCell ref="P47:Q47"/>
    <mergeCell ref="L36:M36"/>
    <mergeCell ref="N36:O36"/>
    <mergeCell ref="P36:Q36"/>
    <mergeCell ref="R36:S36"/>
    <mergeCell ref="T36:U36"/>
    <mergeCell ref="V36:W36"/>
    <mergeCell ref="R25:S25"/>
    <mergeCell ref="T25:U25"/>
    <mergeCell ref="V25:W25"/>
    <mergeCell ref="X25:Y25"/>
    <mergeCell ref="A36:A37"/>
    <mergeCell ref="B36:C36"/>
    <mergeCell ref="D36:E36"/>
    <mergeCell ref="F36:G36"/>
    <mergeCell ref="H36:I36"/>
    <mergeCell ref="J36:K36"/>
    <mergeCell ref="X13:Y13"/>
    <mergeCell ref="A25:A26"/>
    <mergeCell ref="B25:C25"/>
    <mergeCell ref="D25:E25"/>
    <mergeCell ref="F25:G25"/>
    <mergeCell ref="H25:I25"/>
    <mergeCell ref="J25:K25"/>
    <mergeCell ref="L25:M25"/>
    <mergeCell ref="N25:O25"/>
    <mergeCell ref="P25:Q25"/>
    <mergeCell ref="L13:M13"/>
    <mergeCell ref="N13:O13"/>
    <mergeCell ref="P13:Q13"/>
    <mergeCell ref="R13:S13"/>
    <mergeCell ref="T13:U13"/>
    <mergeCell ref="V13:W13"/>
    <mergeCell ref="A13:A14"/>
    <mergeCell ref="B13:C13"/>
    <mergeCell ref="D13:E13"/>
    <mergeCell ref="F13:G13"/>
    <mergeCell ref="H13:I13"/>
    <mergeCell ref="J13:K13"/>
    <mergeCell ref="L2:M2"/>
    <mergeCell ref="N2:O2"/>
    <mergeCell ref="X2:Y2"/>
    <mergeCell ref="P2:Q2"/>
    <mergeCell ref="R2:S2"/>
    <mergeCell ref="T2:U2"/>
    <mergeCell ref="V2:W2"/>
    <mergeCell ref="A2:A3"/>
    <mergeCell ref="B2:C2"/>
    <mergeCell ref="D2:E2"/>
    <mergeCell ref="F2:G2"/>
    <mergeCell ref="H2:I2"/>
    <mergeCell ref="J2:K2"/>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201</v>
      </c>
      <c r="B1" s="3"/>
      <c r="C1" s="3"/>
      <c r="D1" s="3"/>
      <c r="E1" s="3"/>
      <c r="F1" s="3"/>
      <c r="G1" s="3"/>
      <c r="H1" s="3"/>
      <c r="U1" s="33" t="s">
        <v>102</v>
      </c>
    </row>
    <row r="2" spans="1:21" ht="24.75" customHeight="1">
      <c r="A2" s="141" t="s">
        <v>103</v>
      </c>
      <c r="B2" s="147" t="s">
        <v>104</v>
      </c>
      <c r="C2" s="147" t="s">
        <v>105</v>
      </c>
      <c r="D2" s="147"/>
      <c r="E2" s="149" t="s">
        <v>150</v>
      </c>
      <c r="F2" s="149" t="s">
        <v>133</v>
      </c>
      <c r="G2" s="149" t="s">
        <v>106</v>
      </c>
      <c r="H2" s="149" t="s">
        <v>134</v>
      </c>
      <c r="I2" s="153" t="s">
        <v>107</v>
      </c>
      <c r="J2" s="145" t="s">
        <v>137</v>
      </c>
      <c r="K2" s="155" t="s">
        <v>151</v>
      </c>
      <c r="L2" s="149" t="s">
        <v>152</v>
      </c>
      <c r="M2" s="149" t="s">
        <v>153</v>
      </c>
      <c r="N2" s="149" t="s">
        <v>154</v>
      </c>
      <c r="O2" s="149" t="s">
        <v>135</v>
      </c>
      <c r="P2" s="158" t="s">
        <v>155</v>
      </c>
      <c r="Q2" s="151" t="s">
        <v>156</v>
      </c>
      <c r="R2" s="145" t="s">
        <v>157</v>
      </c>
      <c r="S2" s="151" t="s">
        <v>108</v>
      </c>
      <c r="T2" s="153" t="s">
        <v>136</v>
      </c>
      <c r="U2" s="153" t="s">
        <v>114</v>
      </c>
    </row>
    <row r="3" spans="1:21" ht="24.75" customHeight="1">
      <c r="A3" s="142"/>
      <c r="B3" s="148"/>
      <c r="C3" s="34" t="s">
        <v>110</v>
      </c>
      <c r="D3" s="34" t="s">
        <v>111</v>
      </c>
      <c r="E3" s="150"/>
      <c r="F3" s="150"/>
      <c r="G3" s="150"/>
      <c r="H3" s="150"/>
      <c r="I3" s="154"/>
      <c r="J3" s="146"/>
      <c r="K3" s="156"/>
      <c r="L3" s="150"/>
      <c r="M3" s="157"/>
      <c r="N3" s="150"/>
      <c r="O3" s="150"/>
      <c r="P3" s="159"/>
      <c r="Q3" s="152"/>
      <c r="R3" s="146"/>
      <c r="S3" s="152"/>
      <c r="T3" s="154"/>
      <c r="U3" s="154"/>
    </row>
    <row r="4" spans="1:21">
      <c r="A4" s="7"/>
      <c r="B4" s="3"/>
      <c r="C4" s="3"/>
      <c r="D4" s="3"/>
      <c r="E4" s="3"/>
      <c r="F4" s="3"/>
      <c r="G4" s="3"/>
      <c r="H4" s="3"/>
      <c r="I4" s="3"/>
      <c r="J4" s="3"/>
      <c r="K4" s="3"/>
      <c r="L4" s="3"/>
      <c r="M4" s="3"/>
      <c r="N4" s="3"/>
      <c r="O4" s="3"/>
      <c r="P4" s="3"/>
      <c r="Q4" s="3"/>
      <c r="R4" s="3"/>
      <c r="S4" s="3"/>
      <c r="T4" s="3"/>
      <c r="U4" s="3"/>
    </row>
    <row r="5" spans="1:21">
      <c r="A5" s="35" t="s">
        <v>112</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113</v>
      </c>
      <c r="B7" s="3"/>
      <c r="C7" s="3"/>
      <c r="D7" s="3"/>
      <c r="E7" s="3"/>
      <c r="F7" s="3"/>
      <c r="G7" s="3"/>
      <c r="H7" s="3"/>
      <c r="I7" s="3"/>
    </row>
    <row r="8" spans="1:21" ht="14.25" thickBot="1">
      <c r="A8" s="3"/>
      <c r="B8" s="3"/>
      <c r="C8" s="3"/>
      <c r="D8" s="3"/>
      <c r="E8" s="33" t="s">
        <v>102</v>
      </c>
      <c r="F8" s="3"/>
      <c r="G8" s="3"/>
      <c r="H8" s="3"/>
      <c r="I8" s="3"/>
    </row>
    <row r="9" spans="1:21" ht="24.75" customHeight="1">
      <c r="A9" s="141" t="s">
        <v>103</v>
      </c>
      <c r="B9" s="38"/>
      <c r="C9" s="151" t="s">
        <v>158</v>
      </c>
      <c r="D9" s="145" t="s">
        <v>160</v>
      </c>
      <c r="E9" s="145" t="s">
        <v>159</v>
      </c>
    </row>
    <row r="10" spans="1:21" ht="24.75" customHeight="1">
      <c r="A10" s="142"/>
      <c r="B10" s="39"/>
      <c r="C10" s="152"/>
      <c r="D10" s="146"/>
      <c r="E10" s="146"/>
    </row>
    <row r="11" spans="1:21" ht="24" customHeight="1">
      <c r="A11" s="143" t="s">
        <v>112</v>
      </c>
      <c r="B11" s="25" t="s">
        <v>195</v>
      </c>
      <c r="C11" s="40">
        <v>5077682</v>
      </c>
      <c r="D11" s="41">
        <v>224871</v>
      </c>
      <c r="E11" s="41">
        <v>1911791</v>
      </c>
    </row>
    <row r="12" spans="1:21" ht="24" customHeight="1" thickBot="1">
      <c r="A12" s="144"/>
      <c r="B12" s="43" t="s">
        <v>196</v>
      </c>
      <c r="C12" s="44">
        <v>1315574</v>
      </c>
      <c r="D12" s="45">
        <v>4968</v>
      </c>
      <c r="E12" s="45">
        <v>2255877</v>
      </c>
      <c r="I12" s="3"/>
      <c r="K12" s="3"/>
      <c r="L12" s="3"/>
    </row>
    <row r="13" spans="1:21">
      <c r="A13" s="37" t="s">
        <v>182</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L2:L3"/>
    <mergeCell ref="M2:M3"/>
    <mergeCell ref="S2:S3"/>
    <mergeCell ref="U2:U3"/>
    <mergeCell ref="T2:T3"/>
    <mergeCell ref="N2:N3"/>
    <mergeCell ref="R2:R3"/>
    <mergeCell ref="O2:O3"/>
    <mergeCell ref="P2:P3"/>
    <mergeCell ref="Q2:Q3"/>
    <mergeCell ref="F2:F3"/>
    <mergeCell ref="G2:G3"/>
    <mergeCell ref="J2:J3"/>
    <mergeCell ref="H2:H3"/>
    <mergeCell ref="I2:I3"/>
    <mergeCell ref="K2:K3"/>
    <mergeCell ref="A11:A12"/>
    <mergeCell ref="E9:E10"/>
    <mergeCell ref="D9:D10"/>
    <mergeCell ref="A2:A3"/>
    <mergeCell ref="B2:B3"/>
    <mergeCell ref="C2:D2"/>
    <mergeCell ref="E2:E3"/>
    <mergeCell ref="C9:C10"/>
    <mergeCell ref="A9:A10"/>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202</v>
      </c>
      <c r="N1" s="47"/>
      <c r="U1" s="46" t="s">
        <v>102</v>
      </c>
    </row>
    <row r="2" spans="1:21" ht="24.75" customHeight="1">
      <c r="A2" s="141" t="s">
        <v>103</v>
      </c>
      <c r="B2" s="147" t="s">
        <v>104</v>
      </c>
      <c r="C2" s="162" t="s">
        <v>105</v>
      </c>
      <c r="D2" s="163"/>
      <c r="E2" s="151" t="s">
        <v>161</v>
      </c>
      <c r="F2" s="151" t="s">
        <v>162</v>
      </c>
      <c r="G2" s="151" t="s">
        <v>106</v>
      </c>
      <c r="H2" s="151" t="s">
        <v>163</v>
      </c>
      <c r="I2" s="151" t="s">
        <v>107</v>
      </c>
      <c r="J2" s="145" t="s">
        <v>164</v>
      </c>
      <c r="K2" s="160" t="s">
        <v>165</v>
      </c>
      <c r="L2" s="151" t="s">
        <v>166</v>
      </c>
      <c r="M2" s="151" t="s">
        <v>167</v>
      </c>
      <c r="N2" s="151" t="s">
        <v>168</v>
      </c>
      <c r="O2" s="151" t="s">
        <v>169</v>
      </c>
      <c r="P2" s="164" t="s">
        <v>170</v>
      </c>
      <c r="Q2" s="151" t="s">
        <v>171</v>
      </c>
      <c r="R2" s="151" t="s">
        <v>172</v>
      </c>
      <c r="S2" s="160" t="s">
        <v>108</v>
      </c>
      <c r="T2" s="153" t="s">
        <v>109</v>
      </c>
      <c r="U2" s="153" t="s">
        <v>173</v>
      </c>
    </row>
    <row r="3" spans="1:21" ht="24.75" customHeight="1">
      <c r="A3" s="142"/>
      <c r="B3" s="148"/>
      <c r="C3" s="34" t="s">
        <v>110</v>
      </c>
      <c r="D3" s="34" t="s">
        <v>111</v>
      </c>
      <c r="E3" s="152"/>
      <c r="F3" s="152"/>
      <c r="G3" s="152"/>
      <c r="H3" s="152"/>
      <c r="I3" s="152"/>
      <c r="J3" s="146"/>
      <c r="K3" s="161"/>
      <c r="L3" s="152"/>
      <c r="M3" s="152"/>
      <c r="N3" s="152"/>
      <c r="O3" s="152"/>
      <c r="P3" s="165"/>
      <c r="Q3" s="152"/>
      <c r="R3" s="152"/>
      <c r="S3" s="161"/>
      <c r="T3" s="154"/>
      <c r="U3" s="154"/>
    </row>
    <row r="4" spans="1:21">
      <c r="A4" s="7"/>
      <c r="B4" s="49"/>
      <c r="C4" s="49"/>
      <c r="D4" s="49"/>
      <c r="E4" s="49"/>
      <c r="F4" s="49"/>
      <c r="G4" s="49"/>
      <c r="H4" s="49"/>
      <c r="I4" s="50"/>
      <c r="J4" s="50"/>
      <c r="K4" s="49"/>
      <c r="L4" s="49"/>
      <c r="M4" s="49"/>
      <c r="N4" s="49"/>
      <c r="O4" s="49"/>
      <c r="P4" s="49"/>
      <c r="Q4" s="49"/>
      <c r="R4" s="50"/>
      <c r="S4" s="2"/>
      <c r="U4" s="2"/>
    </row>
    <row r="5" spans="1:21">
      <c r="A5" s="35" t="s">
        <v>112</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113</v>
      </c>
      <c r="B7" s="2"/>
      <c r="C7" s="2"/>
      <c r="D7" s="2"/>
      <c r="E7" s="2"/>
      <c r="F7" s="2"/>
      <c r="G7" s="2"/>
      <c r="H7" s="2"/>
      <c r="J7" s="12"/>
      <c r="K7" s="12"/>
      <c r="L7" s="12"/>
      <c r="M7" s="12"/>
      <c r="N7" s="12"/>
      <c r="T7" s="2"/>
      <c r="U7" s="2"/>
    </row>
    <row r="8" spans="1:21" ht="14.25" thickBot="1">
      <c r="A8" s="2"/>
      <c r="B8" s="2"/>
      <c r="C8" s="2"/>
      <c r="D8" s="2"/>
      <c r="E8" s="33" t="s">
        <v>102</v>
      </c>
      <c r="F8" s="2"/>
      <c r="G8" s="2"/>
      <c r="H8" s="2"/>
      <c r="J8" s="12"/>
      <c r="K8" s="12"/>
      <c r="L8" s="12"/>
      <c r="M8" s="12"/>
      <c r="N8" s="12"/>
    </row>
    <row r="9" spans="1:21" ht="24.75" customHeight="1">
      <c r="A9" s="141" t="s">
        <v>103</v>
      </c>
      <c r="B9" s="38"/>
      <c r="C9" s="151" t="s">
        <v>174</v>
      </c>
      <c r="D9" s="145" t="s">
        <v>176</v>
      </c>
      <c r="E9" s="145" t="s">
        <v>175</v>
      </c>
      <c r="J9" s="12"/>
      <c r="K9" s="12"/>
      <c r="L9" s="12"/>
      <c r="M9" s="12"/>
      <c r="N9" s="12"/>
    </row>
    <row r="10" spans="1:21" ht="24.75" customHeight="1">
      <c r="A10" s="142"/>
      <c r="B10" s="39"/>
      <c r="C10" s="152"/>
      <c r="D10" s="146"/>
      <c r="E10" s="146"/>
    </row>
    <row r="11" spans="1:21" ht="24" customHeight="1">
      <c r="A11" s="143" t="s">
        <v>112</v>
      </c>
      <c r="B11" s="25" t="s">
        <v>197</v>
      </c>
      <c r="C11" s="40">
        <v>4997013</v>
      </c>
      <c r="D11" s="41">
        <v>202725</v>
      </c>
      <c r="E11" s="41">
        <v>1772088</v>
      </c>
    </row>
    <row r="12" spans="1:21" ht="24" customHeight="1" thickBot="1">
      <c r="A12" s="144"/>
      <c r="B12" s="43" t="s">
        <v>198</v>
      </c>
      <c r="C12" s="44">
        <v>1477438</v>
      </c>
      <c r="D12" s="45">
        <v>62579</v>
      </c>
      <c r="E12" s="45">
        <v>2272607</v>
      </c>
    </row>
    <row r="13" spans="1:21">
      <c r="A13" s="37" t="s">
        <v>182</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203</v>
      </c>
      <c r="M1" s="46" t="s">
        <v>24</v>
      </c>
    </row>
    <row r="2" spans="1:14">
      <c r="A2" s="137" t="s">
        <v>1</v>
      </c>
      <c r="B2" s="139" t="s">
        <v>92</v>
      </c>
      <c r="C2" s="139"/>
      <c r="D2" s="139"/>
      <c r="E2" s="139" t="s">
        <v>143</v>
      </c>
      <c r="F2" s="139"/>
      <c r="G2" s="140"/>
      <c r="H2" s="141" t="s">
        <v>139</v>
      </c>
      <c r="I2" s="139"/>
      <c r="J2" s="140"/>
      <c r="K2" s="139" t="s">
        <v>144</v>
      </c>
      <c r="L2" s="139"/>
      <c r="M2" s="140"/>
      <c r="N2" s="3"/>
    </row>
    <row r="3" spans="1:14">
      <c r="A3" s="138"/>
      <c r="B3" s="25" t="s">
        <v>93</v>
      </c>
      <c r="C3" s="25" t="s">
        <v>94</v>
      </c>
      <c r="D3" s="25" t="s">
        <v>142</v>
      </c>
      <c r="E3" s="25" t="s">
        <v>93</v>
      </c>
      <c r="F3" s="25" t="s">
        <v>94</v>
      </c>
      <c r="G3" s="26" t="s">
        <v>142</v>
      </c>
      <c r="H3" s="24" t="s">
        <v>93</v>
      </c>
      <c r="I3" s="25" t="s">
        <v>94</v>
      </c>
      <c r="J3" s="26" t="s">
        <v>142</v>
      </c>
      <c r="K3" s="25" t="s">
        <v>93</v>
      </c>
      <c r="L3" s="25" t="s">
        <v>94</v>
      </c>
      <c r="M3" s="26" t="s">
        <v>142</v>
      </c>
      <c r="N3" s="3"/>
    </row>
    <row r="4" spans="1:14" ht="6" customHeight="1">
      <c r="A4" s="57"/>
      <c r="B4" s="55"/>
      <c r="C4" s="55"/>
      <c r="D4" s="55"/>
      <c r="E4" s="55"/>
      <c r="F4" s="55"/>
      <c r="G4" s="55"/>
      <c r="H4" s="55"/>
      <c r="I4" s="55"/>
      <c r="J4" s="55"/>
      <c r="K4" s="55"/>
      <c r="L4" s="55"/>
      <c r="M4" s="55"/>
      <c r="N4" s="3"/>
    </row>
    <row r="5" spans="1:14">
      <c r="A5" s="35" t="s">
        <v>100</v>
      </c>
      <c r="B5" s="17">
        <v>41812198</v>
      </c>
      <c r="C5" s="46" t="s">
        <v>177</v>
      </c>
      <c r="D5" s="46" t="s">
        <v>177</v>
      </c>
      <c r="E5" s="17">
        <v>212826</v>
      </c>
      <c r="F5" s="81" t="s">
        <v>177</v>
      </c>
      <c r="G5" s="81" t="s">
        <v>177</v>
      </c>
      <c r="H5" s="18">
        <v>443038</v>
      </c>
      <c r="I5" s="59" t="s">
        <v>177</v>
      </c>
      <c r="J5" s="59" t="s">
        <v>177</v>
      </c>
      <c r="K5" s="18">
        <v>288461</v>
      </c>
      <c r="L5" s="59" t="s">
        <v>177</v>
      </c>
      <c r="M5" s="59" t="s">
        <v>177</v>
      </c>
      <c r="N5" s="3"/>
    </row>
    <row r="6" spans="1:14">
      <c r="A6" s="35">
        <v>17</v>
      </c>
      <c r="B6" s="17">
        <v>39988991</v>
      </c>
      <c r="C6" s="17">
        <v>3151200</v>
      </c>
      <c r="D6" s="17">
        <v>5840510</v>
      </c>
      <c r="E6" s="17">
        <v>200528</v>
      </c>
      <c r="F6" s="81" t="s">
        <v>177</v>
      </c>
      <c r="G6" s="17">
        <v>16493</v>
      </c>
      <c r="H6" s="18">
        <v>359250</v>
      </c>
      <c r="I6" s="59" t="s">
        <v>177</v>
      </c>
      <c r="J6" s="18">
        <v>107944</v>
      </c>
      <c r="K6" s="18">
        <v>276345</v>
      </c>
      <c r="L6" s="59" t="s">
        <v>177</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37" t="s">
        <v>1</v>
      </c>
      <c r="B9" s="141" t="s">
        <v>145</v>
      </c>
      <c r="C9" s="139"/>
      <c r="D9" s="140"/>
      <c r="E9" s="139" t="s">
        <v>146</v>
      </c>
      <c r="F9" s="139"/>
      <c r="G9" s="140"/>
      <c r="H9" s="141" t="s">
        <v>140</v>
      </c>
      <c r="I9" s="139"/>
      <c r="J9" s="139"/>
      <c r="K9" s="139" t="s">
        <v>141</v>
      </c>
      <c r="L9" s="139"/>
      <c r="M9" s="140"/>
      <c r="N9" s="3"/>
    </row>
    <row r="10" spans="1:14">
      <c r="A10" s="138"/>
      <c r="B10" s="24" t="s">
        <v>93</v>
      </c>
      <c r="C10" s="25" t="s">
        <v>94</v>
      </c>
      <c r="D10" s="25" t="s">
        <v>142</v>
      </c>
      <c r="E10" s="25" t="s">
        <v>93</v>
      </c>
      <c r="F10" s="25" t="s">
        <v>94</v>
      </c>
      <c r="G10" s="26" t="s">
        <v>142</v>
      </c>
      <c r="H10" s="24" t="s">
        <v>93</v>
      </c>
      <c r="I10" s="25" t="s">
        <v>94</v>
      </c>
      <c r="J10" s="25" t="s">
        <v>142</v>
      </c>
      <c r="K10" s="25" t="s">
        <v>93</v>
      </c>
      <c r="L10" s="25" t="s">
        <v>94</v>
      </c>
      <c r="M10" s="26" t="s">
        <v>142</v>
      </c>
      <c r="N10" s="3"/>
    </row>
    <row r="11" spans="1:14" ht="6" customHeight="1">
      <c r="A11" s="57"/>
      <c r="B11" s="55"/>
      <c r="C11" s="55"/>
      <c r="D11" s="55"/>
      <c r="E11" s="55"/>
      <c r="F11" s="55"/>
      <c r="G11" s="55"/>
      <c r="H11" s="55"/>
      <c r="I11" s="55"/>
      <c r="J11" s="55"/>
      <c r="K11" s="55"/>
      <c r="L11" s="55"/>
      <c r="M11" s="55"/>
      <c r="N11" s="3"/>
    </row>
    <row r="12" spans="1:14">
      <c r="A12" s="35" t="s">
        <v>100</v>
      </c>
      <c r="B12" s="17">
        <v>8103114</v>
      </c>
      <c r="C12" s="81" t="s">
        <v>177</v>
      </c>
      <c r="D12" s="81" t="s">
        <v>177</v>
      </c>
      <c r="E12" s="17">
        <v>2666877</v>
      </c>
      <c r="F12" s="81" t="s">
        <v>177</v>
      </c>
      <c r="G12" s="81" t="s">
        <v>177</v>
      </c>
      <c r="H12" s="17">
        <v>55810</v>
      </c>
      <c r="I12" s="46" t="s">
        <v>177</v>
      </c>
      <c r="J12" s="46" t="s">
        <v>177</v>
      </c>
      <c r="K12" s="46" t="s">
        <v>177</v>
      </c>
      <c r="L12" s="46" t="s">
        <v>177</v>
      </c>
      <c r="M12" s="46" t="s">
        <v>177</v>
      </c>
      <c r="N12" s="3"/>
    </row>
    <row r="13" spans="1:14">
      <c r="A13" s="35">
        <v>17</v>
      </c>
      <c r="B13" s="17">
        <v>7885827</v>
      </c>
      <c r="C13" s="17">
        <v>95000</v>
      </c>
      <c r="D13" s="17">
        <v>507050</v>
      </c>
      <c r="E13" s="17">
        <v>2595546</v>
      </c>
      <c r="F13" s="17">
        <v>34700</v>
      </c>
      <c r="G13" s="17">
        <v>181032</v>
      </c>
      <c r="H13" s="17">
        <v>27248</v>
      </c>
      <c r="I13" s="46" t="s">
        <v>177</v>
      </c>
      <c r="J13" s="17">
        <v>31151</v>
      </c>
      <c r="K13" s="17">
        <v>252100</v>
      </c>
      <c r="L13" s="17">
        <v>252100</v>
      </c>
      <c r="M13" s="46" t="s">
        <v>177</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37" t="s">
        <v>1</v>
      </c>
      <c r="B16" s="139" t="s">
        <v>147</v>
      </c>
      <c r="C16" s="139"/>
      <c r="D16" s="140"/>
      <c r="E16" s="139" t="s">
        <v>148</v>
      </c>
      <c r="F16" s="139"/>
      <c r="G16" s="140"/>
      <c r="H16" s="141" t="s">
        <v>149</v>
      </c>
      <c r="I16" s="139"/>
      <c r="J16" s="140"/>
      <c r="K16" s="166"/>
      <c r="L16" s="166"/>
      <c r="M16" s="166"/>
    </row>
    <row r="17" spans="1:13">
      <c r="A17" s="138"/>
      <c r="B17" s="25" t="s">
        <v>93</v>
      </c>
      <c r="C17" s="25" t="s">
        <v>94</v>
      </c>
      <c r="D17" s="25" t="s">
        <v>142</v>
      </c>
      <c r="E17" s="25" t="s">
        <v>93</v>
      </c>
      <c r="F17" s="25" t="s">
        <v>94</v>
      </c>
      <c r="G17" s="26" t="s">
        <v>142</v>
      </c>
      <c r="H17" s="24" t="s">
        <v>93</v>
      </c>
      <c r="I17" s="25" t="s">
        <v>94</v>
      </c>
      <c r="J17" s="26" t="s">
        <v>142</v>
      </c>
      <c r="K17" s="55"/>
      <c r="L17" s="55"/>
      <c r="M17" s="55"/>
    </row>
    <row r="18" spans="1:13" ht="6" customHeight="1">
      <c r="A18" s="57"/>
      <c r="B18" s="55"/>
      <c r="C18" s="55"/>
      <c r="D18" s="55"/>
      <c r="E18" s="55"/>
      <c r="F18" s="55"/>
      <c r="G18" s="55"/>
      <c r="H18" s="55"/>
      <c r="I18" s="55"/>
      <c r="J18" s="55"/>
      <c r="K18" s="55"/>
      <c r="L18" s="55"/>
      <c r="M18" s="55"/>
    </row>
    <row r="19" spans="1:13">
      <c r="A19" s="35" t="s">
        <v>100</v>
      </c>
      <c r="B19" s="17">
        <v>1342919</v>
      </c>
      <c r="C19" s="81" t="s">
        <v>177</v>
      </c>
      <c r="D19" s="81" t="s">
        <v>177</v>
      </c>
      <c r="E19" s="18">
        <v>1299550</v>
      </c>
      <c r="F19" s="59" t="s">
        <v>177</v>
      </c>
      <c r="G19" s="59" t="s">
        <v>177</v>
      </c>
      <c r="H19" s="17">
        <v>21891670</v>
      </c>
      <c r="I19" s="81" t="s">
        <v>177</v>
      </c>
      <c r="J19" s="81" t="s">
        <v>177</v>
      </c>
      <c r="K19" s="18"/>
      <c r="L19" s="12"/>
      <c r="M19" s="12"/>
    </row>
    <row r="20" spans="1:13">
      <c r="A20" s="35">
        <v>17</v>
      </c>
      <c r="B20" s="17">
        <v>2401490</v>
      </c>
      <c r="C20" s="17">
        <v>1187000</v>
      </c>
      <c r="D20" s="17">
        <v>210872</v>
      </c>
      <c r="E20" s="18">
        <v>1269719</v>
      </c>
      <c r="F20" s="59" t="s">
        <v>177</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186</v>
      </c>
      <c r="H22" s="31" t="s">
        <v>188</v>
      </c>
      <c r="K22" s="3"/>
      <c r="L22" s="3"/>
      <c r="M22" s="3"/>
    </row>
    <row r="23" spans="1:13" hidden="1">
      <c r="A23" s="31" t="s">
        <v>95</v>
      </c>
    </row>
    <row r="24" spans="1:13">
      <c r="A24" s="31" t="s">
        <v>187</v>
      </c>
      <c r="H24" s="31" t="s">
        <v>194</v>
      </c>
    </row>
    <row r="25" spans="1:13">
      <c r="A25" s="31" t="s">
        <v>193</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204</v>
      </c>
    </row>
    <row r="2" spans="1:13" ht="18.75" customHeight="1">
      <c r="A2" s="141" t="s">
        <v>1</v>
      </c>
      <c r="B2" s="171" t="s">
        <v>26</v>
      </c>
      <c r="C2" s="172"/>
      <c r="D2" s="139" t="s">
        <v>27</v>
      </c>
      <c r="E2" s="139" t="s">
        <v>28</v>
      </c>
      <c r="F2" s="139"/>
      <c r="G2" s="140" t="s">
        <v>31</v>
      </c>
      <c r="H2" s="141" t="s">
        <v>32</v>
      </c>
      <c r="I2" s="139" t="s">
        <v>33</v>
      </c>
      <c r="J2" s="170" t="s">
        <v>34</v>
      </c>
      <c r="K2" s="139" t="s">
        <v>35</v>
      </c>
      <c r="L2" s="139" t="s">
        <v>36</v>
      </c>
      <c r="M2" s="167" t="s">
        <v>37</v>
      </c>
    </row>
    <row r="3" spans="1:13" ht="18.75" customHeight="1">
      <c r="A3" s="142"/>
      <c r="B3" s="173"/>
      <c r="C3" s="174"/>
      <c r="D3" s="169"/>
      <c r="E3" s="25" t="s">
        <v>29</v>
      </c>
      <c r="F3" s="25" t="s">
        <v>30</v>
      </c>
      <c r="G3" s="168"/>
      <c r="H3" s="142"/>
      <c r="I3" s="169"/>
      <c r="J3" s="169"/>
      <c r="K3" s="169"/>
      <c r="L3" s="169"/>
      <c r="M3" s="168"/>
    </row>
    <row r="4" spans="1:13" ht="18" customHeight="1">
      <c r="A4" s="143" t="s">
        <v>100</v>
      </c>
      <c r="B4" s="176" t="s">
        <v>190</v>
      </c>
      <c r="C4" s="115" t="s">
        <v>56</v>
      </c>
      <c r="D4" s="60">
        <v>11440161</v>
      </c>
      <c r="E4" s="61">
        <v>2139348</v>
      </c>
      <c r="F4" s="61">
        <v>894704</v>
      </c>
      <c r="G4" s="61">
        <v>5103458</v>
      </c>
      <c r="H4" s="61">
        <v>135592</v>
      </c>
      <c r="I4" s="61">
        <v>470239</v>
      </c>
      <c r="J4" s="61">
        <v>8071</v>
      </c>
      <c r="K4" s="61">
        <v>680059</v>
      </c>
      <c r="L4" s="61">
        <v>8964</v>
      </c>
      <c r="M4" s="61">
        <v>1999726</v>
      </c>
    </row>
    <row r="5" spans="1:13" ht="18" customHeight="1">
      <c r="A5" s="175"/>
      <c r="B5" s="177"/>
      <c r="C5" s="35" t="s">
        <v>77</v>
      </c>
      <c r="D5" s="58">
        <v>1839477</v>
      </c>
      <c r="E5" s="59">
        <v>450975</v>
      </c>
      <c r="F5" s="59">
        <v>79483</v>
      </c>
      <c r="G5" s="59">
        <v>728021</v>
      </c>
      <c r="H5" s="59">
        <v>30200</v>
      </c>
      <c r="I5" s="59">
        <v>90738</v>
      </c>
      <c r="J5" s="59">
        <v>2117</v>
      </c>
      <c r="K5" s="59">
        <v>0</v>
      </c>
      <c r="L5" s="59">
        <v>0</v>
      </c>
      <c r="M5" s="59">
        <v>457943</v>
      </c>
    </row>
    <row r="6" spans="1:13" ht="18" customHeight="1">
      <c r="A6" s="175"/>
      <c r="B6" s="177"/>
      <c r="C6" s="35" t="s">
        <v>60</v>
      </c>
      <c r="D6" s="58">
        <v>844364</v>
      </c>
      <c r="E6" s="59">
        <v>171421</v>
      </c>
      <c r="F6" s="59">
        <v>19397</v>
      </c>
      <c r="G6" s="59">
        <v>399310</v>
      </c>
      <c r="H6" s="59">
        <v>17189</v>
      </c>
      <c r="I6" s="59">
        <v>37259</v>
      </c>
      <c r="J6" s="59">
        <v>0</v>
      </c>
      <c r="K6" s="59">
        <v>0</v>
      </c>
      <c r="L6" s="59">
        <v>0</v>
      </c>
      <c r="M6" s="59">
        <v>199788</v>
      </c>
    </row>
    <row r="7" spans="1:13" ht="18" customHeight="1">
      <c r="A7" s="175"/>
      <c r="B7" s="177"/>
      <c r="C7" s="35" t="s">
        <v>61</v>
      </c>
      <c r="D7" s="62">
        <v>1421797</v>
      </c>
      <c r="E7" s="63">
        <v>248458</v>
      </c>
      <c r="F7" s="63">
        <v>81368</v>
      </c>
      <c r="G7" s="63">
        <v>695363</v>
      </c>
      <c r="H7" s="63">
        <v>27950</v>
      </c>
      <c r="I7" s="63">
        <v>52987</v>
      </c>
      <c r="J7" s="63">
        <v>3752</v>
      </c>
      <c r="K7" s="63">
        <v>0</v>
      </c>
      <c r="L7" s="63">
        <v>13504</v>
      </c>
      <c r="M7" s="63">
        <v>298415</v>
      </c>
    </row>
    <row r="8" spans="1:13" ht="18" customHeight="1">
      <c r="A8" s="175"/>
      <c r="B8" s="176" t="s">
        <v>191</v>
      </c>
      <c r="C8" s="115" t="s">
        <v>56</v>
      </c>
      <c r="D8" s="60">
        <v>9786961</v>
      </c>
      <c r="E8" s="61">
        <v>1855342</v>
      </c>
      <c r="F8" s="61">
        <v>874717</v>
      </c>
      <c r="G8" s="61">
        <v>4397763</v>
      </c>
      <c r="H8" s="61">
        <v>124098</v>
      </c>
      <c r="I8" s="61">
        <v>470216</v>
      </c>
      <c r="J8" s="61">
        <v>0</v>
      </c>
      <c r="K8" s="61">
        <v>586428</v>
      </c>
      <c r="L8" s="61">
        <v>7657</v>
      </c>
      <c r="M8" s="61">
        <v>1470740</v>
      </c>
    </row>
    <row r="9" spans="1:13" ht="18" customHeight="1">
      <c r="A9" s="175"/>
      <c r="B9" s="177"/>
      <c r="C9" s="35" t="s">
        <v>77</v>
      </c>
      <c r="D9" s="58">
        <v>1645000</v>
      </c>
      <c r="E9" s="59">
        <v>383954</v>
      </c>
      <c r="F9" s="59">
        <v>77300</v>
      </c>
      <c r="G9" s="59">
        <v>673564</v>
      </c>
      <c r="H9" s="59">
        <v>29014</v>
      </c>
      <c r="I9" s="59">
        <v>90735</v>
      </c>
      <c r="J9" s="59">
        <v>14</v>
      </c>
      <c r="K9" s="59">
        <v>0</v>
      </c>
      <c r="L9" s="59">
        <v>0</v>
      </c>
      <c r="M9" s="59">
        <v>390419</v>
      </c>
    </row>
    <row r="10" spans="1:13" ht="18" customHeight="1">
      <c r="A10" s="175"/>
      <c r="B10" s="177"/>
      <c r="C10" s="35" t="s">
        <v>60</v>
      </c>
      <c r="D10" s="58">
        <v>696596</v>
      </c>
      <c r="E10" s="59">
        <v>133069</v>
      </c>
      <c r="F10" s="59">
        <v>18728</v>
      </c>
      <c r="G10" s="59">
        <v>343686</v>
      </c>
      <c r="H10" s="59">
        <v>14083</v>
      </c>
      <c r="I10" s="59">
        <v>37260</v>
      </c>
      <c r="J10" s="59">
        <v>0</v>
      </c>
      <c r="K10" s="59">
        <v>0</v>
      </c>
      <c r="L10" s="59">
        <v>0</v>
      </c>
      <c r="M10" s="59">
        <v>149770</v>
      </c>
    </row>
    <row r="11" spans="1:13" ht="18" customHeight="1">
      <c r="A11" s="175"/>
      <c r="B11" s="177"/>
      <c r="C11" s="35" t="s">
        <v>61</v>
      </c>
      <c r="D11" s="62">
        <v>1102557</v>
      </c>
      <c r="E11" s="63">
        <v>199084</v>
      </c>
      <c r="F11" s="63">
        <v>75152</v>
      </c>
      <c r="G11" s="63">
        <v>528156</v>
      </c>
      <c r="H11" s="63">
        <v>24658</v>
      </c>
      <c r="I11" s="63">
        <v>52984</v>
      </c>
      <c r="J11" s="63">
        <v>0</v>
      </c>
      <c r="K11" s="63">
        <v>0</v>
      </c>
      <c r="L11" s="63">
        <v>6828</v>
      </c>
      <c r="M11" s="63">
        <v>215695</v>
      </c>
    </row>
    <row r="12" spans="1:13" ht="18" customHeight="1">
      <c r="A12" s="175"/>
      <c r="B12" s="176" t="s">
        <v>192</v>
      </c>
      <c r="C12" s="115" t="s">
        <v>56</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75"/>
      <c r="B13" s="177"/>
      <c r="C13" s="35" t="s">
        <v>77</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75"/>
      <c r="B14" s="177"/>
      <c r="C14" s="35" t="s">
        <v>60</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75"/>
      <c r="B15" s="173"/>
      <c r="C15" s="116" t="s">
        <v>61</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43">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75"/>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44"/>
      <c r="B18" s="64" t="s">
        <v>41</v>
      </c>
      <c r="C18" s="64" t="s">
        <v>189</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96</v>
      </c>
      <c r="D19" s="123"/>
      <c r="E19" s="123"/>
      <c r="F19" s="123"/>
      <c r="G19" s="123"/>
      <c r="H19" s="123"/>
      <c r="I19" s="123"/>
      <c r="J19" s="123"/>
      <c r="K19" s="123"/>
      <c r="L19" s="123"/>
      <c r="M19" s="123"/>
    </row>
    <row r="20" spans="1:13">
      <c r="A20" s="31" t="s">
        <v>178</v>
      </c>
    </row>
  </sheetData>
  <mergeCells count="16">
    <mergeCell ref="A16:A18"/>
    <mergeCell ref="B8:B11"/>
    <mergeCell ref="B12:B15"/>
    <mergeCell ref="A2:A3"/>
    <mergeCell ref="B2:C3"/>
    <mergeCell ref="D2:D3"/>
    <mergeCell ref="E2:F2"/>
    <mergeCell ref="A4:A15"/>
    <mergeCell ref="B4:B7"/>
    <mergeCell ref="M2:M3"/>
    <mergeCell ref="G2:G3"/>
    <mergeCell ref="H2:H3"/>
    <mergeCell ref="I2:I3"/>
    <mergeCell ref="J2:J3"/>
    <mergeCell ref="K2:K3"/>
    <mergeCell ref="L2:L3"/>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205</v>
      </c>
      <c r="C1" s="118"/>
      <c r="D1" s="118"/>
    </row>
    <row r="2" spans="1:9">
      <c r="A2" s="141" t="s">
        <v>1</v>
      </c>
      <c r="B2" s="139" t="s">
        <v>51</v>
      </c>
      <c r="C2" s="139"/>
      <c r="D2" s="139"/>
      <c r="E2" s="140"/>
      <c r="F2" s="141" t="s">
        <v>58</v>
      </c>
      <c r="G2" s="139"/>
      <c r="H2" s="139"/>
      <c r="I2" s="140"/>
    </row>
    <row r="3" spans="1:9">
      <c r="A3" s="142"/>
      <c r="B3" s="25" t="s">
        <v>52</v>
      </c>
      <c r="C3" s="25" t="s">
        <v>53</v>
      </c>
      <c r="D3" s="25" t="s">
        <v>54</v>
      </c>
      <c r="E3" s="26" t="s">
        <v>55</v>
      </c>
      <c r="F3" s="24" t="s">
        <v>52</v>
      </c>
      <c r="G3" s="25" t="s">
        <v>53</v>
      </c>
      <c r="H3" s="25" t="s">
        <v>54</v>
      </c>
      <c r="I3" s="26" t="s">
        <v>55</v>
      </c>
    </row>
    <row r="4" spans="1:9" hidden="1">
      <c r="A4" s="55" t="s">
        <v>57</v>
      </c>
      <c r="B4" s="12">
        <v>31804</v>
      </c>
      <c r="C4" s="12">
        <v>2926119</v>
      </c>
      <c r="D4" s="12">
        <v>55566901</v>
      </c>
      <c r="E4" s="12">
        <v>18990</v>
      </c>
      <c r="F4" s="12">
        <v>9209</v>
      </c>
      <c r="G4" s="12">
        <v>1807714</v>
      </c>
      <c r="H4" s="12">
        <v>87628277</v>
      </c>
      <c r="I4" s="12">
        <v>48475</v>
      </c>
    </row>
    <row r="5" spans="1:9">
      <c r="A5" s="35" t="s">
        <v>89</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56</v>
      </c>
    </row>
    <row r="13" spans="1:9">
      <c r="A13" s="141" t="s">
        <v>1</v>
      </c>
      <c r="B13" s="139" t="s">
        <v>51</v>
      </c>
      <c r="C13" s="139"/>
      <c r="D13" s="139"/>
      <c r="E13" s="139"/>
      <c r="F13" s="139" t="s">
        <v>58</v>
      </c>
      <c r="G13" s="139"/>
      <c r="H13" s="139"/>
      <c r="I13" s="140"/>
    </row>
    <row r="14" spans="1:9">
      <c r="A14" s="142"/>
      <c r="B14" s="25" t="s">
        <v>52</v>
      </c>
      <c r="C14" s="25" t="s">
        <v>53</v>
      </c>
      <c r="D14" s="25" t="s">
        <v>54</v>
      </c>
      <c r="E14" s="25" t="s">
        <v>55</v>
      </c>
      <c r="F14" s="25" t="s">
        <v>52</v>
      </c>
      <c r="G14" s="25" t="s">
        <v>53</v>
      </c>
      <c r="H14" s="25" t="s">
        <v>54</v>
      </c>
      <c r="I14" s="26" t="s">
        <v>55</v>
      </c>
    </row>
    <row r="15" spans="1:9" hidden="1">
      <c r="A15" s="55" t="s">
        <v>57</v>
      </c>
      <c r="B15" s="12">
        <v>31804</v>
      </c>
      <c r="C15" s="12">
        <v>2926119</v>
      </c>
      <c r="D15" s="12">
        <v>55566901</v>
      </c>
      <c r="E15" s="12">
        <v>18990</v>
      </c>
      <c r="F15" s="12">
        <v>9209</v>
      </c>
      <c r="G15" s="12">
        <v>1807714</v>
      </c>
      <c r="H15" s="12">
        <v>87628277</v>
      </c>
      <c r="I15" s="12">
        <v>48475</v>
      </c>
    </row>
    <row r="16" spans="1:9">
      <c r="A16" s="35" t="s">
        <v>89</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59</v>
      </c>
      <c r="C21" s="12"/>
      <c r="D21" s="12"/>
      <c r="E21" s="12"/>
      <c r="F21" s="12"/>
      <c r="G21" s="12"/>
      <c r="H21" s="12"/>
      <c r="I21" s="12"/>
    </row>
    <row r="22" spans="1:9">
      <c r="A22" s="31"/>
      <c r="B22" s="31" t="s">
        <v>42</v>
      </c>
      <c r="C22" s="12"/>
      <c r="D22" s="12"/>
      <c r="E22" s="12"/>
      <c r="F22" s="12"/>
      <c r="G22" s="12"/>
      <c r="H22" s="12"/>
      <c r="I22" s="12"/>
    </row>
    <row r="23" spans="1:9" ht="14.25" thickBot="1">
      <c r="A23" s="1"/>
      <c r="C23" s="2" t="s">
        <v>88</v>
      </c>
    </row>
    <row r="24" spans="1:9">
      <c r="A24" s="141" t="s">
        <v>1</v>
      </c>
      <c r="B24" s="139" t="s">
        <v>51</v>
      </c>
      <c r="C24" s="139"/>
      <c r="D24" s="139"/>
      <c r="E24" s="139"/>
      <c r="F24" s="139" t="s">
        <v>58</v>
      </c>
      <c r="G24" s="139"/>
      <c r="H24" s="139"/>
      <c r="I24" s="140"/>
    </row>
    <row r="25" spans="1:9">
      <c r="A25" s="142"/>
      <c r="B25" s="25" t="s">
        <v>52</v>
      </c>
      <c r="C25" s="25" t="s">
        <v>53</v>
      </c>
      <c r="D25" s="25" t="s">
        <v>54</v>
      </c>
      <c r="E25" s="25" t="s">
        <v>55</v>
      </c>
      <c r="F25" s="25" t="s">
        <v>52</v>
      </c>
      <c r="G25" s="25" t="s">
        <v>53</v>
      </c>
      <c r="H25" s="25" t="s">
        <v>54</v>
      </c>
      <c r="I25" s="26" t="s">
        <v>55</v>
      </c>
    </row>
    <row r="26" spans="1:9" hidden="1">
      <c r="A26" s="55" t="s">
        <v>57</v>
      </c>
      <c r="B26" s="12"/>
      <c r="C26" s="12"/>
      <c r="D26" s="12"/>
      <c r="E26" s="12"/>
      <c r="F26" s="12"/>
      <c r="G26" s="12"/>
      <c r="H26" s="12"/>
      <c r="I26" s="12"/>
    </row>
    <row r="27" spans="1:9">
      <c r="A27" s="55" t="s">
        <v>89</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59</v>
      </c>
    </row>
    <row r="32" spans="1:9">
      <c r="A32" s="31"/>
      <c r="B32" s="31" t="s">
        <v>42</v>
      </c>
    </row>
    <row r="33" spans="1:9" ht="14.25" thickBot="1">
      <c r="A33" s="1"/>
      <c r="C33" s="2" t="s">
        <v>80</v>
      </c>
    </row>
    <row r="34" spans="1:9">
      <c r="A34" s="141" t="s">
        <v>1</v>
      </c>
      <c r="B34" s="139" t="s">
        <v>51</v>
      </c>
      <c r="C34" s="139"/>
      <c r="D34" s="139"/>
      <c r="E34" s="139"/>
      <c r="F34" s="139" t="s">
        <v>58</v>
      </c>
      <c r="G34" s="139"/>
      <c r="H34" s="139"/>
      <c r="I34" s="140"/>
    </row>
    <row r="35" spans="1:9">
      <c r="A35" s="142"/>
      <c r="B35" s="25" t="s">
        <v>52</v>
      </c>
      <c r="C35" s="25" t="s">
        <v>53</v>
      </c>
      <c r="D35" s="25" t="s">
        <v>54</v>
      </c>
      <c r="E35" s="25" t="s">
        <v>55</v>
      </c>
      <c r="F35" s="25" t="s">
        <v>52</v>
      </c>
      <c r="G35" s="25" t="s">
        <v>53</v>
      </c>
      <c r="H35" s="25" t="s">
        <v>54</v>
      </c>
      <c r="I35" s="26" t="s">
        <v>55</v>
      </c>
    </row>
    <row r="36" spans="1:9" hidden="1">
      <c r="A36" s="55" t="s">
        <v>57</v>
      </c>
      <c r="B36" s="12"/>
      <c r="C36" s="12"/>
      <c r="D36" s="12"/>
      <c r="E36" s="12"/>
      <c r="F36" s="12"/>
      <c r="G36" s="12"/>
      <c r="H36" s="12"/>
      <c r="I36" s="12"/>
    </row>
    <row r="37" spans="1:9">
      <c r="A37" s="55" t="s">
        <v>89</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59</v>
      </c>
    </row>
    <row r="42" spans="1:9">
      <c r="A42" s="31"/>
      <c r="B42" s="31" t="s">
        <v>42</v>
      </c>
    </row>
    <row r="43" spans="1:9" ht="14.25" thickBot="1">
      <c r="A43" s="1"/>
      <c r="C43" s="2" t="s">
        <v>81</v>
      </c>
    </row>
    <row r="44" spans="1:9">
      <c r="A44" s="141" t="s">
        <v>1</v>
      </c>
      <c r="B44" s="139" t="s">
        <v>51</v>
      </c>
      <c r="C44" s="139"/>
      <c r="D44" s="139"/>
      <c r="E44" s="139"/>
      <c r="F44" s="139" t="s">
        <v>58</v>
      </c>
      <c r="G44" s="139"/>
      <c r="H44" s="139"/>
      <c r="I44" s="140"/>
    </row>
    <row r="45" spans="1:9">
      <c r="A45" s="142"/>
      <c r="B45" s="25" t="s">
        <v>52</v>
      </c>
      <c r="C45" s="25" t="s">
        <v>53</v>
      </c>
      <c r="D45" s="25" t="s">
        <v>54</v>
      </c>
      <c r="E45" s="25" t="s">
        <v>55</v>
      </c>
      <c r="F45" s="25" t="s">
        <v>52</v>
      </c>
      <c r="G45" s="25" t="s">
        <v>53</v>
      </c>
      <c r="H45" s="25" t="s">
        <v>54</v>
      </c>
      <c r="I45" s="26" t="s">
        <v>55</v>
      </c>
    </row>
    <row r="46" spans="1:9" hidden="1">
      <c r="A46" s="55" t="s">
        <v>57</v>
      </c>
      <c r="B46" s="12"/>
      <c r="C46" s="12"/>
      <c r="D46" s="12"/>
      <c r="E46" s="12"/>
      <c r="F46" s="12"/>
      <c r="G46" s="12"/>
      <c r="H46" s="12"/>
      <c r="I46" s="12"/>
    </row>
    <row r="47" spans="1:9">
      <c r="A47" s="55" t="s">
        <v>89</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59</v>
      </c>
    </row>
    <row r="52" spans="1:9">
      <c r="A52" s="31"/>
      <c r="B52" s="31"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206</v>
      </c>
      <c r="D1" s="122" t="s">
        <v>184</v>
      </c>
      <c r="E1" s="121"/>
    </row>
    <row r="2" spans="1:14">
      <c r="A2" s="192" t="s">
        <v>1</v>
      </c>
      <c r="B2" s="172" t="s">
        <v>62</v>
      </c>
      <c r="C2" s="172"/>
      <c r="D2" s="172"/>
      <c r="E2" s="172"/>
      <c r="F2" s="23"/>
      <c r="G2" s="90" t="s">
        <v>69</v>
      </c>
      <c r="H2" s="90"/>
      <c r="I2" s="22"/>
      <c r="J2" s="193" t="s">
        <v>70</v>
      </c>
      <c r="K2" s="193"/>
      <c r="L2" s="193"/>
      <c r="M2" s="193"/>
      <c r="N2" s="184" t="s">
        <v>71</v>
      </c>
    </row>
    <row r="3" spans="1:14">
      <c r="A3" s="175"/>
      <c r="B3" s="187" t="s">
        <v>67</v>
      </c>
      <c r="C3" s="189" t="s">
        <v>68</v>
      </c>
      <c r="D3" s="168" t="s">
        <v>63</v>
      </c>
      <c r="E3" s="142"/>
      <c r="F3" s="176" t="s">
        <v>67</v>
      </c>
      <c r="G3" s="187" t="s">
        <v>68</v>
      </c>
      <c r="H3" s="168" t="s">
        <v>63</v>
      </c>
      <c r="I3" s="142"/>
      <c r="J3" s="189" t="s">
        <v>67</v>
      </c>
      <c r="K3" s="189" t="s">
        <v>68</v>
      </c>
      <c r="L3" s="168" t="s">
        <v>63</v>
      </c>
      <c r="M3" s="183"/>
      <c r="N3" s="185"/>
    </row>
    <row r="4" spans="1:14">
      <c r="A4" s="175"/>
      <c r="B4" s="175"/>
      <c r="C4" s="190"/>
      <c r="D4" s="91" t="s">
        <v>64</v>
      </c>
      <c r="E4" s="91" t="s">
        <v>66</v>
      </c>
      <c r="F4" s="177"/>
      <c r="G4" s="175"/>
      <c r="H4" s="91" t="s">
        <v>64</v>
      </c>
      <c r="I4" s="91" t="s">
        <v>66</v>
      </c>
      <c r="J4" s="190"/>
      <c r="K4" s="190"/>
      <c r="L4" s="91" t="s">
        <v>64</v>
      </c>
      <c r="M4" s="92" t="s">
        <v>66</v>
      </c>
      <c r="N4" s="185"/>
    </row>
    <row r="5" spans="1:14">
      <c r="A5" s="188"/>
      <c r="B5" s="188"/>
      <c r="C5" s="191"/>
      <c r="D5" s="93" t="s">
        <v>65</v>
      </c>
      <c r="E5" s="93" t="s">
        <v>65</v>
      </c>
      <c r="F5" s="173"/>
      <c r="G5" s="188"/>
      <c r="H5" s="93" t="s">
        <v>65</v>
      </c>
      <c r="I5" s="93" t="s">
        <v>65</v>
      </c>
      <c r="J5" s="191"/>
      <c r="K5" s="191"/>
      <c r="L5" s="93" t="s">
        <v>65</v>
      </c>
      <c r="M5" s="48" t="s">
        <v>65</v>
      </c>
      <c r="N5" s="186"/>
    </row>
    <row r="6" spans="1:14" hidden="1">
      <c r="A6" s="35" t="s">
        <v>57</v>
      </c>
      <c r="B6" s="81">
        <v>12842231</v>
      </c>
      <c r="C6" s="17">
        <v>413778432</v>
      </c>
      <c r="D6" s="17">
        <v>32220</v>
      </c>
      <c r="E6" s="17">
        <v>130906</v>
      </c>
      <c r="F6" s="17">
        <v>274552</v>
      </c>
      <c r="G6" s="17">
        <v>19758410</v>
      </c>
      <c r="H6" s="17">
        <v>71966</v>
      </c>
      <c r="I6" s="17">
        <v>130906</v>
      </c>
      <c r="J6" s="17">
        <v>898288</v>
      </c>
      <c r="K6" s="17">
        <v>25690183</v>
      </c>
      <c r="L6" s="17">
        <v>28599</v>
      </c>
      <c r="M6" s="17">
        <v>47824</v>
      </c>
      <c r="N6" s="94" t="s">
        <v>72</v>
      </c>
    </row>
    <row r="7" spans="1:14" ht="18" customHeight="1">
      <c r="A7" s="35" t="s">
        <v>89</v>
      </c>
      <c r="B7" s="95">
        <v>20015173</v>
      </c>
      <c r="C7" s="18">
        <v>512367032</v>
      </c>
      <c r="D7" s="18">
        <v>25599</v>
      </c>
      <c r="E7" s="18">
        <v>236055</v>
      </c>
      <c r="F7" s="18">
        <v>331932</v>
      </c>
      <c r="G7" s="18">
        <v>20579371</v>
      </c>
      <c r="H7" s="18">
        <v>61999</v>
      </c>
      <c r="I7" s="18">
        <v>174675</v>
      </c>
      <c r="J7" s="18">
        <v>1080548</v>
      </c>
      <c r="K7" s="18">
        <v>28470207</v>
      </c>
      <c r="L7" s="18">
        <v>26348</v>
      </c>
      <c r="M7" s="18">
        <v>78565</v>
      </c>
      <c r="N7" s="111" t="s">
        <v>72</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181</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179</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180</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180</v>
      </c>
    </row>
    <row r="12" spans="1:14">
      <c r="A12" s="55"/>
      <c r="B12" s="18"/>
      <c r="C12" s="18"/>
      <c r="D12" s="18"/>
      <c r="E12" s="18"/>
      <c r="F12" s="18"/>
      <c r="G12" s="18"/>
      <c r="H12" s="18"/>
      <c r="I12" s="18"/>
      <c r="J12" s="18"/>
      <c r="K12" s="18"/>
      <c r="L12" s="18"/>
      <c r="M12" s="18"/>
      <c r="N12" s="97"/>
    </row>
    <row r="13" spans="1:14" ht="14.25" thickBot="1"/>
    <row r="14" spans="1:14">
      <c r="A14" s="141" t="s">
        <v>1</v>
      </c>
      <c r="B14" s="23"/>
      <c r="C14" s="90"/>
      <c r="D14" s="90"/>
      <c r="E14" s="90" t="s">
        <v>75</v>
      </c>
      <c r="F14" s="90"/>
      <c r="G14" s="90"/>
      <c r="H14" s="90"/>
      <c r="I14" s="22"/>
      <c r="J14" s="139" t="s">
        <v>76</v>
      </c>
      <c r="K14" s="139"/>
      <c r="L14" s="139"/>
      <c r="M14" s="139"/>
      <c r="N14" s="180" t="s">
        <v>71</v>
      </c>
    </row>
    <row r="15" spans="1:14" ht="13.5" customHeight="1">
      <c r="A15" s="142"/>
      <c r="B15" s="169" t="s">
        <v>73</v>
      </c>
      <c r="C15" s="169"/>
      <c r="D15" s="169"/>
      <c r="E15" s="169"/>
      <c r="F15" s="26"/>
      <c r="G15" s="183" t="s">
        <v>74</v>
      </c>
      <c r="H15" s="183"/>
      <c r="I15" s="24"/>
      <c r="J15" s="169"/>
      <c r="K15" s="169"/>
      <c r="L15" s="169"/>
      <c r="M15" s="169"/>
      <c r="N15" s="181"/>
    </row>
    <row r="16" spans="1:14">
      <c r="A16" s="142"/>
      <c r="B16" s="179" t="s">
        <v>67</v>
      </c>
      <c r="C16" s="179" t="s">
        <v>68</v>
      </c>
      <c r="D16" s="169" t="s">
        <v>63</v>
      </c>
      <c r="E16" s="169"/>
      <c r="F16" s="182" t="s">
        <v>67</v>
      </c>
      <c r="G16" s="178" t="s">
        <v>68</v>
      </c>
      <c r="H16" s="169" t="s">
        <v>63</v>
      </c>
      <c r="I16" s="169"/>
      <c r="J16" s="179" t="s">
        <v>67</v>
      </c>
      <c r="K16" s="179" t="s">
        <v>68</v>
      </c>
      <c r="L16" s="169" t="s">
        <v>63</v>
      </c>
      <c r="M16" s="169"/>
      <c r="N16" s="181"/>
    </row>
    <row r="17" spans="1:14">
      <c r="A17" s="142"/>
      <c r="B17" s="169"/>
      <c r="C17" s="169"/>
      <c r="D17" s="25" t="s">
        <v>64</v>
      </c>
      <c r="E17" s="25" t="s">
        <v>66</v>
      </c>
      <c r="F17" s="168"/>
      <c r="G17" s="142"/>
      <c r="H17" s="25" t="s">
        <v>64</v>
      </c>
      <c r="I17" s="25" t="s">
        <v>66</v>
      </c>
      <c r="J17" s="169"/>
      <c r="K17" s="169"/>
      <c r="L17" s="25" t="s">
        <v>64</v>
      </c>
      <c r="M17" s="25" t="s">
        <v>66</v>
      </c>
      <c r="N17" s="181"/>
    </row>
    <row r="18" spans="1:14">
      <c r="A18" s="142"/>
      <c r="B18" s="169"/>
      <c r="C18" s="169"/>
      <c r="D18" s="25" t="s">
        <v>65</v>
      </c>
      <c r="E18" s="25" t="s">
        <v>65</v>
      </c>
      <c r="F18" s="168"/>
      <c r="G18" s="142"/>
      <c r="H18" s="25" t="s">
        <v>65</v>
      </c>
      <c r="I18" s="25" t="s">
        <v>65</v>
      </c>
      <c r="J18" s="169"/>
      <c r="K18" s="169"/>
      <c r="L18" s="25" t="s">
        <v>65</v>
      </c>
      <c r="M18" s="25" t="s">
        <v>65</v>
      </c>
      <c r="N18" s="181"/>
    </row>
    <row r="19" spans="1:14" hidden="1">
      <c r="A19" s="35" t="s">
        <v>57</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72</v>
      </c>
    </row>
    <row r="20" spans="1:14" ht="18" customHeight="1">
      <c r="A20" s="35" t="s">
        <v>89</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72</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181</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179</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180</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180</v>
      </c>
    </row>
    <row r="25" spans="1:14">
      <c r="A25" s="31" t="s">
        <v>42</v>
      </c>
      <c r="B25" s="31"/>
    </row>
    <row r="26" spans="1:14" ht="14.25" thickBot="1">
      <c r="A26" s="1" t="s">
        <v>207</v>
      </c>
      <c r="E26" s="2" t="s">
        <v>78</v>
      </c>
    </row>
    <row r="27" spans="1:14">
      <c r="A27" s="192" t="s">
        <v>1</v>
      </c>
      <c r="B27" s="172" t="s">
        <v>62</v>
      </c>
      <c r="C27" s="172"/>
      <c r="D27" s="172"/>
      <c r="E27" s="172"/>
      <c r="F27" s="193" t="s">
        <v>69</v>
      </c>
      <c r="G27" s="193"/>
      <c r="H27" s="193"/>
      <c r="I27" s="193"/>
      <c r="J27" s="193" t="s">
        <v>70</v>
      </c>
      <c r="K27" s="193"/>
      <c r="L27" s="193"/>
      <c r="M27" s="193"/>
      <c r="N27" s="184" t="s">
        <v>71</v>
      </c>
    </row>
    <row r="28" spans="1:14">
      <c r="A28" s="175"/>
      <c r="B28" s="187" t="s">
        <v>67</v>
      </c>
      <c r="C28" s="189" t="s">
        <v>68</v>
      </c>
      <c r="D28" s="168" t="s">
        <v>63</v>
      </c>
      <c r="E28" s="142"/>
      <c r="F28" s="189" t="s">
        <v>67</v>
      </c>
      <c r="G28" s="189" t="s">
        <v>68</v>
      </c>
      <c r="H28" s="168" t="s">
        <v>63</v>
      </c>
      <c r="I28" s="142"/>
      <c r="J28" s="189" t="s">
        <v>67</v>
      </c>
      <c r="K28" s="189" t="s">
        <v>68</v>
      </c>
      <c r="L28" s="168" t="s">
        <v>63</v>
      </c>
      <c r="M28" s="183"/>
      <c r="N28" s="185"/>
    </row>
    <row r="29" spans="1:14">
      <c r="A29" s="175"/>
      <c r="B29" s="175"/>
      <c r="C29" s="190"/>
      <c r="D29" s="91" t="s">
        <v>64</v>
      </c>
      <c r="E29" s="91" t="s">
        <v>66</v>
      </c>
      <c r="F29" s="190"/>
      <c r="G29" s="190"/>
      <c r="H29" s="91" t="s">
        <v>64</v>
      </c>
      <c r="I29" s="91" t="s">
        <v>66</v>
      </c>
      <c r="J29" s="190"/>
      <c r="K29" s="190"/>
      <c r="L29" s="91" t="s">
        <v>64</v>
      </c>
      <c r="M29" s="92" t="s">
        <v>66</v>
      </c>
      <c r="N29" s="185"/>
    </row>
    <row r="30" spans="1:14">
      <c r="A30" s="188"/>
      <c r="B30" s="188"/>
      <c r="C30" s="191"/>
      <c r="D30" s="93" t="s">
        <v>65</v>
      </c>
      <c r="E30" s="93" t="s">
        <v>65</v>
      </c>
      <c r="F30" s="191"/>
      <c r="G30" s="191"/>
      <c r="H30" s="93" t="s">
        <v>65</v>
      </c>
      <c r="I30" s="93" t="s">
        <v>65</v>
      </c>
      <c r="J30" s="191"/>
      <c r="K30" s="191"/>
      <c r="L30" s="93" t="s">
        <v>65</v>
      </c>
      <c r="M30" s="48" t="s">
        <v>65</v>
      </c>
      <c r="N30" s="186"/>
    </row>
    <row r="31" spans="1:14" hidden="1">
      <c r="A31" s="35" t="s">
        <v>57</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72</v>
      </c>
    </row>
    <row r="32" spans="1:14">
      <c r="A32" s="35" t="s">
        <v>89</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122</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123</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124</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125</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122</v>
      </c>
    </row>
    <row r="37" spans="1:14" ht="14.25" thickBot="1">
      <c r="A37" s="55"/>
      <c r="B37" s="18"/>
      <c r="C37" s="18"/>
      <c r="D37" s="18"/>
      <c r="E37" s="18"/>
      <c r="F37" s="18"/>
      <c r="G37" s="18"/>
      <c r="H37" s="18"/>
      <c r="I37" s="18"/>
      <c r="J37" s="18"/>
      <c r="K37" s="18"/>
      <c r="L37" s="18"/>
      <c r="M37" s="18"/>
      <c r="N37" s="97"/>
    </row>
    <row r="38" spans="1:14">
      <c r="A38" s="141" t="s">
        <v>1</v>
      </c>
      <c r="B38" s="139" t="s">
        <v>75</v>
      </c>
      <c r="C38" s="139"/>
      <c r="D38" s="139"/>
      <c r="E38" s="139"/>
      <c r="F38" s="139"/>
      <c r="G38" s="139"/>
      <c r="H38" s="139"/>
      <c r="I38" s="139"/>
      <c r="J38" s="139" t="s">
        <v>76</v>
      </c>
      <c r="K38" s="139"/>
      <c r="L38" s="139"/>
      <c r="M38" s="139"/>
      <c r="N38" s="180" t="s">
        <v>71</v>
      </c>
    </row>
    <row r="39" spans="1:14" ht="13.5" customHeight="1">
      <c r="A39" s="142"/>
      <c r="B39" s="169" t="s">
        <v>73</v>
      </c>
      <c r="C39" s="169"/>
      <c r="D39" s="169"/>
      <c r="E39" s="169"/>
      <c r="F39" s="169" t="s">
        <v>74</v>
      </c>
      <c r="G39" s="169"/>
      <c r="H39" s="169"/>
      <c r="I39" s="169"/>
      <c r="J39" s="169"/>
      <c r="K39" s="169"/>
      <c r="L39" s="169"/>
      <c r="M39" s="169"/>
      <c r="N39" s="181"/>
    </row>
    <row r="40" spans="1:14">
      <c r="A40" s="142"/>
      <c r="B40" s="179" t="s">
        <v>67</v>
      </c>
      <c r="C40" s="179" t="s">
        <v>68</v>
      </c>
      <c r="D40" s="169" t="s">
        <v>63</v>
      </c>
      <c r="E40" s="169"/>
      <c r="F40" s="179" t="s">
        <v>67</v>
      </c>
      <c r="G40" s="179" t="s">
        <v>68</v>
      </c>
      <c r="H40" s="169" t="s">
        <v>63</v>
      </c>
      <c r="I40" s="169"/>
      <c r="J40" s="179" t="s">
        <v>67</v>
      </c>
      <c r="K40" s="179" t="s">
        <v>68</v>
      </c>
      <c r="L40" s="169" t="s">
        <v>63</v>
      </c>
      <c r="M40" s="169"/>
      <c r="N40" s="181"/>
    </row>
    <row r="41" spans="1:14">
      <c r="A41" s="142"/>
      <c r="B41" s="169"/>
      <c r="C41" s="169"/>
      <c r="D41" s="25" t="s">
        <v>64</v>
      </c>
      <c r="E41" s="25" t="s">
        <v>66</v>
      </c>
      <c r="F41" s="169"/>
      <c r="G41" s="169"/>
      <c r="H41" s="25" t="s">
        <v>64</v>
      </c>
      <c r="I41" s="25" t="s">
        <v>66</v>
      </c>
      <c r="J41" s="169"/>
      <c r="K41" s="169"/>
      <c r="L41" s="25" t="s">
        <v>64</v>
      </c>
      <c r="M41" s="25" t="s">
        <v>66</v>
      </c>
      <c r="N41" s="181"/>
    </row>
    <row r="42" spans="1:14">
      <c r="A42" s="142"/>
      <c r="B42" s="169"/>
      <c r="C42" s="169"/>
      <c r="D42" s="25" t="s">
        <v>65</v>
      </c>
      <c r="E42" s="25" t="s">
        <v>65</v>
      </c>
      <c r="F42" s="169"/>
      <c r="G42" s="169"/>
      <c r="H42" s="25" t="s">
        <v>65</v>
      </c>
      <c r="I42" s="25" t="s">
        <v>65</v>
      </c>
      <c r="J42" s="169"/>
      <c r="K42" s="169"/>
      <c r="L42" s="25" t="s">
        <v>65</v>
      </c>
      <c r="M42" s="25" t="s">
        <v>65</v>
      </c>
      <c r="N42" s="181"/>
    </row>
    <row r="43" spans="1:14" hidden="1">
      <c r="A43" s="35" t="s">
        <v>57</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72</v>
      </c>
    </row>
    <row r="44" spans="1:14">
      <c r="A44" s="35" t="s">
        <v>89</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122</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122</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122</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122</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122</v>
      </c>
    </row>
    <row r="49" spans="1:14">
      <c r="B49" s="31" t="s">
        <v>42</v>
      </c>
    </row>
    <row r="50" spans="1:14" ht="14.25" thickBot="1">
      <c r="A50" s="1"/>
      <c r="E50" s="2" t="s">
        <v>79</v>
      </c>
    </row>
    <row r="51" spans="1:14">
      <c r="A51" s="192" t="s">
        <v>1</v>
      </c>
      <c r="B51" s="172" t="s">
        <v>62</v>
      </c>
      <c r="C51" s="172"/>
      <c r="D51" s="172"/>
      <c r="E51" s="172"/>
      <c r="F51" s="193" t="s">
        <v>69</v>
      </c>
      <c r="G51" s="193"/>
      <c r="H51" s="193"/>
      <c r="I51" s="193"/>
      <c r="J51" s="193" t="s">
        <v>70</v>
      </c>
      <c r="K51" s="193"/>
      <c r="L51" s="193"/>
      <c r="M51" s="193"/>
      <c r="N51" s="184" t="s">
        <v>71</v>
      </c>
    </row>
    <row r="52" spans="1:14">
      <c r="A52" s="175"/>
      <c r="B52" s="187" t="s">
        <v>67</v>
      </c>
      <c r="C52" s="189" t="s">
        <v>68</v>
      </c>
      <c r="D52" s="168" t="s">
        <v>63</v>
      </c>
      <c r="E52" s="142"/>
      <c r="F52" s="189" t="s">
        <v>67</v>
      </c>
      <c r="G52" s="189" t="s">
        <v>68</v>
      </c>
      <c r="H52" s="168" t="s">
        <v>63</v>
      </c>
      <c r="I52" s="142"/>
      <c r="J52" s="189" t="s">
        <v>67</v>
      </c>
      <c r="K52" s="189" t="s">
        <v>68</v>
      </c>
      <c r="L52" s="168" t="s">
        <v>63</v>
      </c>
      <c r="M52" s="183"/>
      <c r="N52" s="185"/>
    </row>
    <row r="53" spans="1:14">
      <c r="A53" s="175"/>
      <c r="B53" s="175"/>
      <c r="C53" s="190"/>
      <c r="D53" s="91" t="s">
        <v>64</v>
      </c>
      <c r="E53" s="91" t="s">
        <v>66</v>
      </c>
      <c r="F53" s="190"/>
      <c r="G53" s="190"/>
      <c r="H53" s="91" t="s">
        <v>64</v>
      </c>
      <c r="I53" s="91" t="s">
        <v>66</v>
      </c>
      <c r="J53" s="190"/>
      <c r="K53" s="190"/>
      <c r="L53" s="91" t="s">
        <v>64</v>
      </c>
      <c r="M53" s="92" t="s">
        <v>66</v>
      </c>
      <c r="N53" s="185"/>
    </row>
    <row r="54" spans="1:14">
      <c r="A54" s="188"/>
      <c r="B54" s="188"/>
      <c r="C54" s="191"/>
      <c r="D54" s="93" t="s">
        <v>65</v>
      </c>
      <c r="E54" s="93" t="s">
        <v>65</v>
      </c>
      <c r="F54" s="191"/>
      <c r="G54" s="191"/>
      <c r="H54" s="93" t="s">
        <v>65</v>
      </c>
      <c r="I54" s="93" t="s">
        <v>65</v>
      </c>
      <c r="J54" s="191"/>
      <c r="K54" s="191"/>
      <c r="L54" s="93" t="s">
        <v>65</v>
      </c>
      <c r="M54" s="48" t="s">
        <v>65</v>
      </c>
      <c r="N54" s="186"/>
    </row>
    <row r="55" spans="1:14" hidden="1">
      <c r="A55" s="35" t="s">
        <v>57</v>
      </c>
      <c r="B55" s="81"/>
      <c r="C55" s="17"/>
      <c r="D55" s="17"/>
      <c r="E55" s="17"/>
      <c r="F55" s="17"/>
      <c r="G55" s="17"/>
      <c r="H55" s="17"/>
      <c r="I55" s="17"/>
      <c r="J55" s="17"/>
      <c r="K55" s="17"/>
      <c r="L55" s="17"/>
      <c r="M55" s="17"/>
      <c r="N55" s="94"/>
    </row>
    <row r="56" spans="1:14" ht="24">
      <c r="A56" s="35" t="s">
        <v>89</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126</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126</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127</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127</v>
      </c>
    </row>
    <row r="60" spans="1:14" ht="14.25" thickBot="1">
      <c r="A60" s="55"/>
      <c r="B60" s="18"/>
      <c r="C60" s="18"/>
      <c r="D60" s="18"/>
      <c r="E60" s="18"/>
      <c r="F60" s="18"/>
      <c r="G60" s="18"/>
      <c r="H60" s="18"/>
      <c r="I60" s="18"/>
      <c r="J60" s="18"/>
      <c r="K60" s="18"/>
      <c r="L60" s="18"/>
      <c r="M60" s="18"/>
      <c r="N60" s="97"/>
    </row>
    <row r="61" spans="1:14">
      <c r="A61" s="141" t="s">
        <v>1</v>
      </c>
      <c r="B61" s="139" t="s">
        <v>75</v>
      </c>
      <c r="C61" s="139"/>
      <c r="D61" s="139"/>
      <c r="E61" s="139"/>
      <c r="F61" s="139"/>
      <c r="G61" s="139"/>
      <c r="H61" s="139"/>
      <c r="I61" s="139"/>
      <c r="J61" s="139" t="s">
        <v>76</v>
      </c>
      <c r="K61" s="139"/>
      <c r="L61" s="139"/>
      <c r="M61" s="139"/>
      <c r="N61" s="180" t="s">
        <v>71</v>
      </c>
    </row>
    <row r="62" spans="1:14" ht="13.5" customHeight="1">
      <c r="A62" s="142"/>
      <c r="B62" s="169" t="s">
        <v>73</v>
      </c>
      <c r="C62" s="169"/>
      <c r="D62" s="169"/>
      <c r="E62" s="169"/>
      <c r="F62" s="169" t="s">
        <v>74</v>
      </c>
      <c r="G62" s="169"/>
      <c r="H62" s="169"/>
      <c r="I62" s="169"/>
      <c r="J62" s="169"/>
      <c r="K62" s="169"/>
      <c r="L62" s="169"/>
      <c r="M62" s="169"/>
      <c r="N62" s="181"/>
    </row>
    <row r="63" spans="1:14">
      <c r="A63" s="142"/>
      <c r="B63" s="179" t="s">
        <v>67</v>
      </c>
      <c r="C63" s="179" t="s">
        <v>68</v>
      </c>
      <c r="D63" s="169" t="s">
        <v>63</v>
      </c>
      <c r="E63" s="169"/>
      <c r="F63" s="179" t="s">
        <v>67</v>
      </c>
      <c r="G63" s="179" t="s">
        <v>68</v>
      </c>
      <c r="H63" s="169" t="s">
        <v>63</v>
      </c>
      <c r="I63" s="169"/>
      <c r="J63" s="179" t="s">
        <v>67</v>
      </c>
      <c r="K63" s="179" t="s">
        <v>68</v>
      </c>
      <c r="L63" s="169" t="s">
        <v>63</v>
      </c>
      <c r="M63" s="169"/>
      <c r="N63" s="181"/>
    </row>
    <row r="64" spans="1:14">
      <c r="A64" s="142"/>
      <c r="B64" s="169"/>
      <c r="C64" s="169"/>
      <c r="D64" s="25" t="s">
        <v>64</v>
      </c>
      <c r="E64" s="25" t="s">
        <v>66</v>
      </c>
      <c r="F64" s="169"/>
      <c r="G64" s="169"/>
      <c r="H64" s="25" t="s">
        <v>64</v>
      </c>
      <c r="I64" s="25" t="s">
        <v>66</v>
      </c>
      <c r="J64" s="169"/>
      <c r="K64" s="169"/>
      <c r="L64" s="25" t="s">
        <v>64</v>
      </c>
      <c r="M64" s="25" t="s">
        <v>66</v>
      </c>
      <c r="N64" s="181"/>
    </row>
    <row r="65" spans="1:14">
      <c r="A65" s="142"/>
      <c r="B65" s="169"/>
      <c r="C65" s="169"/>
      <c r="D65" s="25" t="s">
        <v>65</v>
      </c>
      <c r="E65" s="25" t="s">
        <v>65</v>
      </c>
      <c r="F65" s="169"/>
      <c r="G65" s="169"/>
      <c r="H65" s="25" t="s">
        <v>65</v>
      </c>
      <c r="I65" s="25" t="s">
        <v>65</v>
      </c>
      <c r="J65" s="169"/>
      <c r="K65" s="169"/>
      <c r="L65" s="25" t="s">
        <v>65</v>
      </c>
      <c r="M65" s="25" t="s">
        <v>65</v>
      </c>
      <c r="N65" s="181"/>
    </row>
    <row r="66" spans="1:14" hidden="1">
      <c r="A66" s="35" t="s">
        <v>57</v>
      </c>
      <c r="B66" s="81"/>
      <c r="C66" s="17"/>
      <c r="D66" s="17"/>
      <c r="E66" s="17"/>
      <c r="F66" s="17"/>
      <c r="G66" s="17"/>
      <c r="H66" s="17"/>
      <c r="I66" s="17"/>
      <c r="J66" s="17"/>
      <c r="K66" s="17"/>
      <c r="L66" s="17"/>
      <c r="M66" s="17"/>
      <c r="N66" s="94"/>
    </row>
    <row r="67" spans="1:14">
      <c r="A67" s="35" t="s">
        <v>89</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122</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122</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122</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122</v>
      </c>
    </row>
    <row r="71" spans="1:14">
      <c r="B71" s="31" t="s">
        <v>42</v>
      </c>
    </row>
    <row r="72" spans="1:14" ht="14.25" thickBot="1">
      <c r="A72" s="1"/>
      <c r="E72" s="2" t="s">
        <v>87</v>
      </c>
    </row>
    <row r="73" spans="1:14">
      <c r="A73" s="192" t="s">
        <v>1</v>
      </c>
      <c r="B73" s="172" t="s">
        <v>62</v>
      </c>
      <c r="C73" s="172"/>
      <c r="D73" s="172"/>
      <c r="E73" s="172"/>
      <c r="F73" s="193" t="s">
        <v>69</v>
      </c>
      <c r="G73" s="193"/>
      <c r="H73" s="193"/>
      <c r="I73" s="193"/>
      <c r="J73" s="193" t="s">
        <v>70</v>
      </c>
      <c r="K73" s="193"/>
      <c r="L73" s="193"/>
      <c r="M73" s="193"/>
      <c r="N73" s="184" t="s">
        <v>71</v>
      </c>
    </row>
    <row r="74" spans="1:14">
      <c r="A74" s="175"/>
      <c r="B74" s="187" t="s">
        <v>67</v>
      </c>
      <c r="C74" s="189" t="s">
        <v>68</v>
      </c>
      <c r="D74" s="168" t="s">
        <v>63</v>
      </c>
      <c r="E74" s="142"/>
      <c r="F74" s="189" t="s">
        <v>67</v>
      </c>
      <c r="G74" s="189" t="s">
        <v>68</v>
      </c>
      <c r="H74" s="168" t="s">
        <v>63</v>
      </c>
      <c r="I74" s="142"/>
      <c r="J74" s="189" t="s">
        <v>67</v>
      </c>
      <c r="K74" s="189" t="s">
        <v>68</v>
      </c>
      <c r="L74" s="168" t="s">
        <v>63</v>
      </c>
      <c r="M74" s="183"/>
      <c r="N74" s="185"/>
    </row>
    <row r="75" spans="1:14">
      <c r="A75" s="175"/>
      <c r="B75" s="175"/>
      <c r="C75" s="190"/>
      <c r="D75" s="91" t="s">
        <v>64</v>
      </c>
      <c r="E75" s="91" t="s">
        <v>66</v>
      </c>
      <c r="F75" s="190"/>
      <c r="G75" s="190"/>
      <c r="H75" s="91" t="s">
        <v>64</v>
      </c>
      <c r="I75" s="91" t="s">
        <v>66</v>
      </c>
      <c r="J75" s="190"/>
      <c r="K75" s="190"/>
      <c r="L75" s="91" t="s">
        <v>64</v>
      </c>
      <c r="M75" s="92" t="s">
        <v>66</v>
      </c>
      <c r="N75" s="185"/>
    </row>
    <row r="76" spans="1:14">
      <c r="A76" s="188"/>
      <c r="B76" s="188"/>
      <c r="C76" s="191"/>
      <c r="D76" s="93" t="s">
        <v>65</v>
      </c>
      <c r="E76" s="93" t="s">
        <v>65</v>
      </c>
      <c r="F76" s="191"/>
      <c r="G76" s="191"/>
      <c r="H76" s="93" t="s">
        <v>65</v>
      </c>
      <c r="I76" s="93" t="s">
        <v>65</v>
      </c>
      <c r="J76" s="191"/>
      <c r="K76" s="191"/>
      <c r="L76" s="93" t="s">
        <v>65</v>
      </c>
      <c r="M76" s="48" t="s">
        <v>65</v>
      </c>
      <c r="N76" s="186"/>
    </row>
    <row r="77" spans="1:14" hidden="1">
      <c r="A77" s="35" t="s">
        <v>57</v>
      </c>
      <c r="B77" s="81"/>
      <c r="C77" s="17"/>
      <c r="D77" s="17"/>
      <c r="E77" s="17"/>
      <c r="F77" s="17"/>
      <c r="G77" s="17"/>
      <c r="H77" s="17"/>
      <c r="I77" s="17"/>
      <c r="J77" s="17"/>
      <c r="K77" s="17"/>
      <c r="L77" s="17"/>
      <c r="M77" s="17"/>
      <c r="N77" s="94"/>
    </row>
    <row r="78" spans="1:14" ht="36">
      <c r="A78" s="35" t="s">
        <v>89</v>
      </c>
      <c r="B78" s="98">
        <v>1253356</v>
      </c>
      <c r="C78" s="99">
        <v>13982774</v>
      </c>
      <c r="D78" s="99">
        <v>11156</v>
      </c>
      <c r="E78" s="99">
        <v>18830</v>
      </c>
      <c r="F78" s="99">
        <v>0</v>
      </c>
      <c r="G78" s="99"/>
      <c r="H78" s="99"/>
      <c r="I78" s="99"/>
      <c r="J78" s="99">
        <v>0</v>
      </c>
      <c r="K78" s="99"/>
      <c r="L78" s="99"/>
      <c r="M78" s="99"/>
      <c r="N78" s="100" t="s">
        <v>128</v>
      </c>
    </row>
    <row r="79" spans="1:14">
      <c r="A79" s="35">
        <v>14</v>
      </c>
      <c r="B79" s="101">
        <v>1267793</v>
      </c>
      <c r="C79" s="102">
        <v>13933523</v>
      </c>
      <c r="D79" s="102">
        <v>10990</v>
      </c>
      <c r="E79" s="102">
        <v>18830</v>
      </c>
      <c r="F79" s="102">
        <v>0</v>
      </c>
      <c r="G79" s="102"/>
      <c r="H79" s="102"/>
      <c r="I79" s="102"/>
      <c r="J79" s="102">
        <v>0</v>
      </c>
      <c r="K79" s="102"/>
      <c r="L79" s="102"/>
      <c r="M79" s="102"/>
      <c r="N79" s="103" t="s">
        <v>122</v>
      </c>
    </row>
    <row r="80" spans="1:14">
      <c r="A80" s="35">
        <v>15</v>
      </c>
      <c r="B80" s="101">
        <v>1281906</v>
      </c>
      <c r="C80" s="102">
        <v>14262756</v>
      </c>
      <c r="D80" s="102">
        <v>11126</v>
      </c>
      <c r="E80" s="102">
        <v>19481</v>
      </c>
      <c r="F80" s="102">
        <v>0</v>
      </c>
      <c r="G80" s="102"/>
      <c r="H80" s="102"/>
      <c r="I80" s="102"/>
      <c r="J80" s="102">
        <v>0</v>
      </c>
      <c r="K80" s="102"/>
      <c r="L80" s="102"/>
      <c r="M80" s="102"/>
      <c r="N80" s="103" t="s">
        <v>122</v>
      </c>
    </row>
    <row r="81" spans="1:14" ht="14.25" thickBot="1">
      <c r="A81" s="42">
        <v>16</v>
      </c>
      <c r="B81" s="104">
        <v>1290038</v>
      </c>
      <c r="C81" s="105">
        <v>14344152</v>
      </c>
      <c r="D81" s="105">
        <v>11119</v>
      </c>
      <c r="E81" s="105">
        <v>19481</v>
      </c>
      <c r="F81" s="105">
        <v>0</v>
      </c>
      <c r="G81" s="105"/>
      <c r="H81" s="105"/>
      <c r="I81" s="105"/>
      <c r="J81" s="105">
        <v>0</v>
      </c>
      <c r="K81" s="105"/>
      <c r="L81" s="105"/>
      <c r="M81" s="105"/>
      <c r="N81" s="106" t="s">
        <v>122</v>
      </c>
    </row>
    <row r="82" spans="1:14" ht="14.25" thickBot="1">
      <c r="A82" s="55"/>
      <c r="B82" s="18"/>
      <c r="C82" s="18"/>
      <c r="D82" s="18"/>
      <c r="E82" s="18"/>
      <c r="F82" s="18"/>
      <c r="G82" s="18"/>
      <c r="H82" s="18"/>
      <c r="I82" s="18"/>
      <c r="J82" s="18"/>
      <c r="K82" s="18"/>
      <c r="L82" s="18"/>
      <c r="M82" s="18"/>
      <c r="N82" s="97"/>
    </row>
    <row r="83" spans="1:14">
      <c r="A83" s="141" t="s">
        <v>1</v>
      </c>
      <c r="B83" s="139" t="s">
        <v>75</v>
      </c>
      <c r="C83" s="139"/>
      <c r="D83" s="139"/>
      <c r="E83" s="139"/>
      <c r="F83" s="139"/>
      <c r="G83" s="139"/>
      <c r="H83" s="139"/>
      <c r="I83" s="139"/>
      <c r="J83" s="139" t="s">
        <v>76</v>
      </c>
      <c r="K83" s="139"/>
      <c r="L83" s="139"/>
      <c r="M83" s="139"/>
      <c r="N83" s="180" t="s">
        <v>71</v>
      </c>
    </row>
    <row r="84" spans="1:14" ht="13.5" customHeight="1">
      <c r="A84" s="142"/>
      <c r="B84" s="169" t="s">
        <v>73</v>
      </c>
      <c r="C84" s="169"/>
      <c r="D84" s="169"/>
      <c r="E84" s="169"/>
      <c r="F84" s="169" t="s">
        <v>74</v>
      </c>
      <c r="G84" s="169"/>
      <c r="H84" s="169"/>
      <c r="I84" s="169"/>
      <c r="J84" s="169"/>
      <c r="K84" s="169"/>
      <c r="L84" s="169"/>
      <c r="M84" s="169"/>
      <c r="N84" s="181"/>
    </row>
    <row r="85" spans="1:14">
      <c r="A85" s="142"/>
      <c r="B85" s="179" t="s">
        <v>67</v>
      </c>
      <c r="C85" s="179" t="s">
        <v>68</v>
      </c>
      <c r="D85" s="169" t="s">
        <v>63</v>
      </c>
      <c r="E85" s="169"/>
      <c r="F85" s="179" t="s">
        <v>67</v>
      </c>
      <c r="G85" s="179" t="s">
        <v>68</v>
      </c>
      <c r="H85" s="169" t="s">
        <v>63</v>
      </c>
      <c r="I85" s="169"/>
      <c r="J85" s="179" t="s">
        <v>67</v>
      </c>
      <c r="K85" s="179" t="s">
        <v>68</v>
      </c>
      <c r="L85" s="169" t="s">
        <v>63</v>
      </c>
      <c r="M85" s="169"/>
      <c r="N85" s="181"/>
    </row>
    <row r="86" spans="1:14">
      <c r="A86" s="142"/>
      <c r="B86" s="169"/>
      <c r="C86" s="169"/>
      <c r="D86" s="25" t="s">
        <v>64</v>
      </c>
      <c r="E86" s="25" t="s">
        <v>66</v>
      </c>
      <c r="F86" s="169"/>
      <c r="G86" s="169"/>
      <c r="H86" s="25" t="s">
        <v>64</v>
      </c>
      <c r="I86" s="25" t="s">
        <v>66</v>
      </c>
      <c r="J86" s="169"/>
      <c r="K86" s="169"/>
      <c r="L86" s="25" t="s">
        <v>64</v>
      </c>
      <c r="M86" s="25" t="s">
        <v>66</v>
      </c>
      <c r="N86" s="181"/>
    </row>
    <row r="87" spans="1:14">
      <c r="A87" s="142"/>
      <c r="B87" s="169"/>
      <c r="C87" s="169"/>
      <c r="D87" s="25" t="s">
        <v>65</v>
      </c>
      <c r="E87" s="25" t="s">
        <v>65</v>
      </c>
      <c r="F87" s="169"/>
      <c r="G87" s="169"/>
      <c r="H87" s="25" t="s">
        <v>65</v>
      </c>
      <c r="I87" s="25" t="s">
        <v>65</v>
      </c>
      <c r="J87" s="169"/>
      <c r="K87" s="169"/>
      <c r="L87" s="25" t="s">
        <v>65</v>
      </c>
      <c r="M87" s="25" t="s">
        <v>65</v>
      </c>
      <c r="N87" s="181"/>
    </row>
    <row r="88" spans="1:14" hidden="1">
      <c r="A88" s="35" t="s">
        <v>57</v>
      </c>
      <c r="B88" s="81"/>
      <c r="C88" s="17"/>
      <c r="D88" s="17"/>
      <c r="E88" s="17"/>
      <c r="F88" s="17"/>
      <c r="G88" s="17"/>
      <c r="H88" s="17"/>
      <c r="I88" s="17"/>
      <c r="J88" s="17"/>
      <c r="K88" s="17"/>
      <c r="L88" s="17"/>
      <c r="M88" s="17"/>
      <c r="N88" s="94"/>
    </row>
    <row r="89" spans="1:14">
      <c r="A89" s="35" t="s">
        <v>89</v>
      </c>
      <c r="B89" s="98">
        <v>0</v>
      </c>
      <c r="C89" s="99"/>
      <c r="D89" s="99"/>
      <c r="E89" s="99"/>
      <c r="F89" s="99">
        <v>0</v>
      </c>
      <c r="G89" s="99"/>
      <c r="H89" s="99"/>
      <c r="I89" s="99"/>
      <c r="J89" s="99">
        <v>1252838</v>
      </c>
      <c r="K89" s="99">
        <v>13981366</v>
      </c>
      <c r="L89" s="99">
        <v>11160</v>
      </c>
      <c r="M89" s="99">
        <v>18830</v>
      </c>
      <c r="N89" s="83" t="s">
        <v>122</v>
      </c>
    </row>
    <row r="90" spans="1:14">
      <c r="A90" s="35">
        <v>14</v>
      </c>
      <c r="B90" s="101">
        <v>0</v>
      </c>
      <c r="C90" s="102"/>
      <c r="D90" s="102"/>
      <c r="E90" s="102"/>
      <c r="F90" s="102">
        <v>0</v>
      </c>
      <c r="G90" s="102"/>
      <c r="H90" s="102"/>
      <c r="I90" s="102"/>
      <c r="J90" s="102">
        <v>1267275</v>
      </c>
      <c r="K90" s="102">
        <v>14132115</v>
      </c>
      <c r="L90" s="102">
        <v>11152</v>
      </c>
      <c r="M90" s="102">
        <v>18830</v>
      </c>
      <c r="N90" s="85" t="s">
        <v>122</v>
      </c>
    </row>
    <row r="91" spans="1:14">
      <c r="A91" s="35">
        <v>15</v>
      </c>
      <c r="B91" s="101">
        <v>0</v>
      </c>
      <c r="C91" s="102"/>
      <c r="D91" s="102"/>
      <c r="E91" s="102"/>
      <c r="F91" s="102">
        <v>0</v>
      </c>
      <c r="G91" s="102"/>
      <c r="H91" s="102"/>
      <c r="I91" s="102"/>
      <c r="J91" s="102">
        <v>1281388</v>
      </c>
      <c r="K91" s="102">
        <v>14261348</v>
      </c>
      <c r="L91" s="102">
        <v>11130</v>
      </c>
      <c r="M91" s="102">
        <v>19481</v>
      </c>
      <c r="N91" s="85" t="s">
        <v>122</v>
      </c>
    </row>
    <row r="92" spans="1:14" ht="14.25" thickBot="1">
      <c r="A92" s="42">
        <v>16</v>
      </c>
      <c r="B92" s="104">
        <v>0</v>
      </c>
      <c r="C92" s="105"/>
      <c r="D92" s="105"/>
      <c r="E92" s="105"/>
      <c r="F92" s="105">
        <v>0</v>
      </c>
      <c r="G92" s="105"/>
      <c r="H92" s="105"/>
      <c r="I92" s="105"/>
      <c r="J92" s="105">
        <v>1289520</v>
      </c>
      <c r="K92" s="105">
        <v>14342744</v>
      </c>
      <c r="L92" s="105">
        <v>11123</v>
      </c>
      <c r="M92" s="105">
        <v>19481</v>
      </c>
      <c r="N92" s="86" t="s">
        <v>122</v>
      </c>
    </row>
    <row r="93" spans="1:14">
      <c r="B93" s="31" t="s">
        <v>42</v>
      </c>
    </row>
    <row r="94" spans="1:14" ht="14.25" thickBot="1">
      <c r="A94" s="1"/>
      <c r="E94" s="2" t="s">
        <v>81</v>
      </c>
    </row>
    <row r="95" spans="1:14">
      <c r="A95" s="192" t="s">
        <v>1</v>
      </c>
      <c r="B95" s="172" t="s">
        <v>62</v>
      </c>
      <c r="C95" s="172"/>
      <c r="D95" s="172"/>
      <c r="E95" s="172"/>
      <c r="F95" s="193" t="s">
        <v>69</v>
      </c>
      <c r="G95" s="193"/>
      <c r="H95" s="193"/>
      <c r="I95" s="193"/>
      <c r="J95" s="193" t="s">
        <v>70</v>
      </c>
      <c r="K95" s="193"/>
      <c r="L95" s="193"/>
      <c r="M95" s="193"/>
      <c r="N95" s="184" t="s">
        <v>71</v>
      </c>
    </row>
    <row r="96" spans="1:14">
      <c r="A96" s="175"/>
      <c r="B96" s="187" t="s">
        <v>67</v>
      </c>
      <c r="C96" s="189" t="s">
        <v>68</v>
      </c>
      <c r="D96" s="168" t="s">
        <v>63</v>
      </c>
      <c r="E96" s="142"/>
      <c r="F96" s="189" t="s">
        <v>67</v>
      </c>
      <c r="G96" s="189" t="s">
        <v>68</v>
      </c>
      <c r="H96" s="168" t="s">
        <v>63</v>
      </c>
      <c r="I96" s="142"/>
      <c r="J96" s="189" t="s">
        <v>67</v>
      </c>
      <c r="K96" s="189" t="s">
        <v>68</v>
      </c>
      <c r="L96" s="168" t="s">
        <v>63</v>
      </c>
      <c r="M96" s="183"/>
      <c r="N96" s="185"/>
    </row>
    <row r="97" spans="1:14">
      <c r="A97" s="175"/>
      <c r="B97" s="175"/>
      <c r="C97" s="190"/>
      <c r="D97" s="91" t="s">
        <v>64</v>
      </c>
      <c r="E97" s="91" t="s">
        <v>66</v>
      </c>
      <c r="F97" s="190"/>
      <c r="G97" s="190"/>
      <c r="H97" s="91" t="s">
        <v>64</v>
      </c>
      <c r="I97" s="91" t="s">
        <v>66</v>
      </c>
      <c r="J97" s="190"/>
      <c r="K97" s="190"/>
      <c r="L97" s="91" t="s">
        <v>64</v>
      </c>
      <c r="M97" s="92" t="s">
        <v>66</v>
      </c>
      <c r="N97" s="185"/>
    </row>
    <row r="98" spans="1:14" ht="12.75" customHeight="1">
      <c r="A98" s="188"/>
      <c r="B98" s="188"/>
      <c r="C98" s="191"/>
      <c r="D98" s="93" t="s">
        <v>65</v>
      </c>
      <c r="E98" s="93" t="s">
        <v>65</v>
      </c>
      <c r="F98" s="191"/>
      <c r="G98" s="191"/>
      <c r="H98" s="93" t="s">
        <v>65</v>
      </c>
      <c r="I98" s="93" t="s">
        <v>65</v>
      </c>
      <c r="J98" s="191"/>
      <c r="K98" s="191"/>
      <c r="L98" s="93" t="s">
        <v>65</v>
      </c>
      <c r="M98" s="48" t="s">
        <v>65</v>
      </c>
      <c r="N98" s="186"/>
    </row>
    <row r="99" spans="1:14" hidden="1">
      <c r="A99" s="35" t="s">
        <v>57</v>
      </c>
      <c r="B99" s="81"/>
      <c r="C99" s="17"/>
      <c r="D99" s="17"/>
      <c r="E99" s="17"/>
      <c r="F99" s="17"/>
      <c r="G99" s="17"/>
      <c r="H99" s="17"/>
      <c r="I99" s="17"/>
      <c r="J99" s="17"/>
      <c r="K99" s="17"/>
      <c r="L99" s="17"/>
      <c r="M99" s="17"/>
      <c r="N99" s="94"/>
    </row>
    <row r="100" spans="1:14" ht="24">
      <c r="A100" s="35" t="s">
        <v>89</v>
      </c>
      <c r="B100" s="98">
        <v>2887459</v>
      </c>
      <c r="C100" s="99">
        <v>22044625</v>
      </c>
      <c r="D100" s="99">
        <v>7635</v>
      </c>
      <c r="E100" s="99">
        <v>42550</v>
      </c>
      <c r="F100" s="99">
        <v>0</v>
      </c>
      <c r="G100" s="99">
        <v>0</v>
      </c>
      <c r="H100" s="99">
        <v>0</v>
      </c>
      <c r="I100" s="99">
        <v>0</v>
      </c>
      <c r="J100" s="99">
        <v>0</v>
      </c>
      <c r="K100" s="99">
        <v>0</v>
      </c>
      <c r="L100" s="99">
        <v>0</v>
      </c>
      <c r="M100" s="99">
        <v>0</v>
      </c>
      <c r="N100" s="100" t="s">
        <v>129</v>
      </c>
    </row>
    <row r="101" spans="1:14">
      <c r="A101" s="35">
        <v>14</v>
      </c>
      <c r="B101" s="101">
        <v>2887472</v>
      </c>
      <c r="C101" s="102">
        <v>22251521</v>
      </c>
      <c r="D101" s="102">
        <v>7706</v>
      </c>
      <c r="E101" s="102">
        <v>40680</v>
      </c>
      <c r="F101" s="102"/>
      <c r="G101" s="102"/>
      <c r="H101" s="102"/>
      <c r="I101" s="102"/>
      <c r="J101" s="102"/>
      <c r="K101" s="102"/>
      <c r="L101" s="102"/>
      <c r="M101" s="102"/>
      <c r="N101" s="103" t="s">
        <v>122</v>
      </c>
    </row>
    <row r="102" spans="1:14">
      <c r="A102" s="35">
        <v>15</v>
      </c>
      <c r="B102" s="101">
        <v>2899537</v>
      </c>
      <c r="C102" s="102">
        <v>21454691</v>
      </c>
      <c r="D102" s="102">
        <v>7399</v>
      </c>
      <c r="E102" s="102">
        <v>35840</v>
      </c>
      <c r="F102" s="102"/>
      <c r="G102" s="102"/>
      <c r="H102" s="102"/>
      <c r="I102" s="102"/>
      <c r="J102" s="102"/>
      <c r="K102" s="102"/>
      <c r="L102" s="102"/>
      <c r="M102" s="102"/>
      <c r="N102" s="103" t="s">
        <v>122</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130</v>
      </c>
    </row>
    <row r="104" spans="1:14" ht="14.25" thickBot="1">
      <c r="A104" s="55"/>
      <c r="B104" s="18"/>
      <c r="C104" s="18"/>
      <c r="D104" s="18"/>
      <c r="E104" s="18"/>
      <c r="F104" s="18"/>
      <c r="G104" s="18"/>
      <c r="H104" s="18"/>
      <c r="I104" s="18"/>
      <c r="J104" s="18"/>
      <c r="K104" s="18"/>
      <c r="L104" s="18"/>
      <c r="M104" s="18"/>
      <c r="N104" s="97"/>
    </row>
    <row r="105" spans="1:14">
      <c r="A105" s="141" t="s">
        <v>1</v>
      </c>
      <c r="B105" s="139" t="s">
        <v>75</v>
      </c>
      <c r="C105" s="139"/>
      <c r="D105" s="139"/>
      <c r="E105" s="139"/>
      <c r="F105" s="139"/>
      <c r="G105" s="139"/>
      <c r="H105" s="139"/>
      <c r="I105" s="139"/>
      <c r="J105" s="139" t="s">
        <v>76</v>
      </c>
      <c r="K105" s="139"/>
      <c r="L105" s="139"/>
      <c r="M105" s="139"/>
      <c r="N105" s="180" t="s">
        <v>71</v>
      </c>
    </row>
    <row r="106" spans="1:14" ht="13.5" customHeight="1">
      <c r="A106" s="142"/>
      <c r="B106" s="169" t="s">
        <v>73</v>
      </c>
      <c r="C106" s="169"/>
      <c r="D106" s="169"/>
      <c r="E106" s="169"/>
      <c r="F106" s="169" t="s">
        <v>74</v>
      </c>
      <c r="G106" s="169"/>
      <c r="H106" s="169"/>
      <c r="I106" s="169"/>
      <c r="J106" s="169"/>
      <c r="K106" s="169"/>
      <c r="L106" s="169"/>
      <c r="M106" s="169"/>
      <c r="N106" s="181"/>
    </row>
    <row r="107" spans="1:14">
      <c r="A107" s="142"/>
      <c r="B107" s="179" t="s">
        <v>67</v>
      </c>
      <c r="C107" s="179" t="s">
        <v>68</v>
      </c>
      <c r="D107" s="169" t="s">
        <v>63</v>
      </c>
      <c r="E107" s="169"/>
      <c r="F107" s="179" t="s">
        <v>67</v>
      </c>
      <c r="G107" s="179" t="s">
        <v>68</v>
      </c>
      <c r="H107" s="169" t="s">
        <v>63</v>
      </c>
      <c r="I107" s="169"/>
      <c r="J107" s="179" t="s">
        <v>67</v>
      </c>
      <c r="K107" s="179" t="s">
        <v>68</v>
      </c>
      <c r="L107" s="169" t="s">
        <v>63</v>
      </c>
      <c r="M107" s="169"/>
      <c r="N107" s="181"/>
    </row>
    <row r="108" spans="1:14">
      <c r="A108" s="142"/>
      <c r="B108" s="169"/>
      <c r="C108" s="169"/>
      <c r="D108" s="25" t="s">
        <v>64</v>
      </c>
      <c r="E108" s="25" t="s">
        <v>66</v>
      </c>
      <c r="F108" s="169"/>
      <c r="G108" s="169"/>
      <c r="H108" s="25" t="s">
        <v>64</v>
      </c>
      <c r="I108" s="25" t="s">
        <v>66</v>
      </c>
      <c r="J108" s="169"/>
      <c r="K108" s="169"/>
      <c r="L108" s="25" t="s">
        <v>64</v>
      </c>
      <c r="M108" s="25" t="s">
        <v>66</v>
      </c>
      <c r="N108" s="181"/>
    </row>
    <row r="109" spans="1:14" ht="12.75" customHeight="1">
      <c r="A109" s="142"/>
      <c r="B109" s="169"/>
      <c r="C109" s="169"/>
      <c r="D109" s="25" t="s">
        <v>65</v>
      </c>
      <c r="E109" s="25" t="s">
        <v>65</v>
      </c>
      <c r="F109" s="169"/>
      <c r="G109" s="169"/>
      <c r="H109" s="25" t="s">
        <v>65</v>
      </c>
      <c r="I109" s="25" t="s">
        <v>65</v>
      </c>
      <c r="J109" s="169"/>
      <c r="K109" s="169"/>
      <c r="L109" s="25" t="s">
        <v>65</v>
      </c>
      <c r="M109" s="25" t="s">
        <v>65</v>
      </c>
      <c r="N109" s="181"/>
    </row>
    <row r="110" spans="1:14" hidden="1">
      <c r="A110" s="35" t="s">
        <v>57</v>
      </c>
      <c r="B110" s="81"/>
      <c r="C110" s="17"/>
      <c r="D110" s="17"/>
      <c r="E110" s="17"/>
      <c r="F110" s="17"/>
      <c r="G110" s="17"/>
      <c r="H110" s="17"/>
      <c r="I110" s="17"/>
      <c r="J110" s="17"/>
      <c r="K110" s="17"/>
      <c r="L110" s="17"/>
      <c r="M110" s="17"/>
      <c r="N110" s="94"/>
    </row>
    <row r="111" spans="1:14">
      <c r="A111" s="35" t="s">
        <v>89</v>
      </c>
      <c r="B111" s="98">
        <v>0</v>
      </c>
      <c r="C111" s="99">
        <v>0</v>
      </c>
      <c r="D111" s="99">
        <v>0</v>
      </c>
      <c r="E111" s="99">
        <v>0</v>
      </c>
      <c r="F111" s="99">
        <v>0</v>
      </c>
      <c r="G111" s="99">
        <v>0</v>
      </c>
      <c r="H111" s="99">
        <v>0</v>
      </c>
      <c r="I111" s="99">
        <v>0</v>
      </c>
      <c r="J111" s="99">
        <v>2833586</v>
      </c>
      <c r="K111" s="99">
        <v>21980239</v>
      </c>
      <c r="L111" s="99">
        <v>7757</v>
      </c>
      <c r="M111" s="99">
        <v>42550</v>
      </c>
      <c r="N111" s="83" t="s">
        <v>129</v>
      </c>
    </row>
    <row r="112" spans="1:14">
      <c r="A112" s="35">
        <v>14</v>
      </c>
      <c r="B112" s="101"/>
      <c r="C112" s="102"/>
      <c r="D112" s="102"/>
      <c r="E112" s="102"/>
      <c r="F112" s="102"/>
      <c r="G112" s="102"/>
      <c r="H112" s="102"/>
      <c r="I112" s="102"/>
      <c r="J112" s="102">
        <v>2832490</v>
      </c>
      <c r="K112" s="102">
        <v>22185817</v>
      </c>
      <c r="L112" s="102">
        <v>7833</v>
      </c>
      <c r="M112" s="102">
        <v>40680</v>
      </c>
      <c r="N112" s="85" t="s">
        <v>122</v>
      </c>
    </row>
    <row r="113" spans="1:14">
      <c r="A113" s="35">
        <v>15</v>
      </c>
      <c r="B113" s="101"/>
      <c r="C113" s="102"/>
      <c r="D113" s="102"/>
      <c r="E113" s="102"/>
      <c r="F113" s="102"/>
      <c r="G113" s="102"/>
      <c r="H113" s="102"/>
      <c r="I113" s="102"/>
      <c r="J113" s="102">
        <v>2844350</v>
      </c>
      <c r="K113" s="102">
        <v>21392041</v>
      </c>
      <c r="L113" s="102">
        <v>7521</v>
      </c>
      <c r="M113" s="102">
        <v>35840</v>
      </c>
      <c r="N113" s="85" t="s">
        <v>122</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130</v>
      </c>
    </row>
    <row r="115" spans="1:14">
      <c r="B115" s="31" t="s">
        <v>42</v>
      </c>
    </row>
  </sheetData>
  <mergeCells count="143">
    <mergeCell ref="L107:M107"/>
    <mergeCell ref="G107:G109"/>
    <mergeCell ref="H107:I107"/>
    <mergeCell ref="J107:J109"/>
    <mergeCell ref="K107:K109"/>
    <mergeCell ref="A105:A109"/>
    <mergeCell ref="B105:I105"/>
    <mergeCell ref="J105:M106"/>
    <mergeCell ref="N105:N109"/>
    <mergeCell ref="B106:E106"/>
    <mergeCell ref="F106:I106"/>
    <mergeCell ref="B107:B109"/>
    <mergeCell ref="C107:C109"/>
    <mergeCell ref="D107:E107"/>
    <mergeCell ref="F107:F109"/>
    <mergeCell ref="N95:N98"/>
    <mergeCell ref="B96:B98"/>
    <mergeCell ref="C96:C98"/>
    <mergeCell ref="D96:E96"/>
    <mergeCell ref="F96:F98"/>
    <mergeCell ref="G96:G98"/>
    <mergeCell ref="H96:I96"/>
    <mergeCell ref="J96:J98"/>
    <mergeCell ref="K96:K98"/>
    <mergeCell ref="A95:A98"/>
    <mergeCell ref="B95:E95"/>
    <mergeCell ref="F95:I95"/>
    <mergeCell ref="J95:M95"/>
    <mergeCell ref="L96:M96"/>
    <mergeCell ref="A83:A87"/>
    <mergeCell ref="G85:G87"/>
    <mergeCell ref="H85:I85"/>
    <mergeCell ref="J85:J87"/>
    <mergeCell ref="K85:K87"/>
    <mergeCell ref="N83:N87"/>
    <mergeCell ref="B84:E84"/>
    <mergeCell ref="F84:I84"/>
    <mergeCell ref="B85:B87"/>
    <mergeCell ref="C85:C87"/>
    <mergeCell ref="D85:E85"/>
    <mergeCell ref="F85:F87"/>
    <mergeCell ref="L85:M85"/>
    <mergeCell ref="H74:I74"/>
    <mergeCell ref="J74:J76"/>
    <mergeCell ref="K74:K76"/>
    <mergeCell ref="L74:M74"/>
    <mergeCell ref="B83:I83"/>
    <mergeCell ref="J83:M84"/>
    <mergeCell ref="A73:A76"/>
    <mergeCell ref="B73:E73"/>
    <mergeCell ref="F73:I73"/>
    <mergeCell ref="J73:M73"/>
    <mergeCell ref="N73:N76"/>
    <mergeCell ref="B74:B76"/>
    <mergeCell ref="C74:C76"/>
    <mergeCell ref="D74:E74"/>
    <mergeCell ref="F74:F76"/>
    <mergeCell ref="G74:G76"/>
    <mergeCell ref="N61:N65"/>
    <mergeCell ref="B62:E62"/>
    <mergeCell ref="F62:I62"/>
    <mergeCell ref="B63:B65"/>
    <mergeCell ref="C63:C65"/>
    <mergeCell ref="D63:E63"/>
    <mergeCell ref="F63:F65"/>
    <mergeCell ref="G63:G65"/>
    <mergeCell ref="H63:I63"/>
    <mergeCell ref="J63:J65"/>
    <mergeCell ref="L52:M52"/>
    <mergeCell ref="A61:A65"/>
    <mergeCell ref="B61:I61"/>
    <mergeCell ref="J61:M62"/>
    <mergeCell ref="K63:K65"/>
    <mergeCell ref="L63:M63"/>
    <mergeCell ref="J51:M51"/>
    <mergeCell ref="N51:N54"/>
    <mergeCell ref="B52:B54"/>
    <mergeCell ref="C52:C54"/>
    <mergeCell ref="D52:E52"/>
    <mergeCell ref="F52:F54"/>
    <mergeCell ref="G52:G54"/>
    <mergeCell ref="H52:I52"/>
    <mergeCell ref="J52:J54"/>
    <mergeCell ref="K52:K54"/>
    <mergeCell ref="A38:A42"/>
    <mergeCell ref="A51:A54"/>
    <mergeCell ref="B51:E51"/>
    <mergeCell ref="F51:I51"/>
    <mergeCell ref="B40:B42"/>
    <mergeCell ref="C40:C42"/>
    <mergeCell ref="D40:E40"/>
    <mergeCell ref="F40:F42"/>
    <mergeCell ref="L40:M40"/>
    <mergeCell ref="B38:I38"/>
    <mergeCell ref="J38:M39"/>
    <mergeCell ref="N38:N42"/>
    <mergeCell ref="G40:G42"/>
    <mergeCell ref="H40:I40"/>
    <mergeCell ref="J40:J42"/>
    <mergeCell ref="K40:K42"/>
    <mergeCell ref="B39:E39"/>
    <mergeCell ref="F39:I39"/>
    <mergeCell ref="D28:E28"/>
    <mergeCell ref="F28:F30"/>
    <mergeCell ref="B28:B30"/>
    <mergeCell ref="N27:N30"/>
    <mergeCell ref="J27:M27"/>
    <mergeCell ref="J28:J30"/>
    <mergeCell ref="K28:K30"/>
    <mergeCell ref="A2:A5"/>
    <mergeCell ref="B2:E2"/>
    <mergeCell ref="J2:M2"/>
    <mergeCell ref="L28:M28"/>
    <mergeCell ref="G28:G30"/>
    <mergeCell ref="A27:A30"/>
    <mergeCell ref="C28:C30"/>
    <mergeCell ref="H28:I28"/>
    <mergeCell ref="F27:I27"/>
    <mergeCell ref="B27:E27"/>
    <mergeCell ref="N2:N5"/>
    <mergeCell ref="B3:B5"/>
    <mergeCell ref="C3:C5"/>
    <mergeCell ref="D3:E3"/>
    <mergeCell ref="F3:F5"/>
    <mergeCell ref="G3:G5"/>
    <mergeCell ref="H3:I3"/>
    <mergeCell ref="J3:J5"/>
    <mergeCell ref="K3:K5"/>
    <mergeCell ref="L3:M3"/>
    <mergeCell ref="N14:N18"/>
    <mergeCell ref="B15:E15"/>
    <mergeCell ref="B16:B18"/>
    <mergeCell ref="C16:C18"/>
    <mergeCell ref="D16:E16"/>
    <mergeCell ref="F16:F18"/>
    <mergeCell ref="G15:H15"/>
    <mergeCell ref="L16:M16"/>
    <mergeCell ref="G16:G18"/>
    <mergeCell ref="H16:I16"/>
    <mergeCell ref="J16:J18"/>
    <mergeCell ref="K16:K18"/>
    <mergeCell ref="A14:A18"/>
    <mergeCell ref="J14:M15"/>
  </mergeCells>
  <phoneticPr fontId="2"/>
  <pageMargins left="0.75" right="0.75" top="1" bottom="1"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208</v>
      </c>
      <c r="C1" s="196" t="s">
        <v>185</v>
      </c>
      <c r="D1" s="196"/>
      <c r="E1" s="46" t="s">
        <v>24</v>
      </c>
    </row>
    <row r="2" spans="1:5">
      <c r="A2" s="141" t="s">
        <v>1</v>
      </c>
      <c r="B2" s="139" t="s">
        <v>82</v>
      </c>
      <c r="C2" s="139" t="s">
        <v>83</v>
      </c>
      <c r="D2" s="139"/>
      <c r="E2" s="140"/>
    </row>
    <row r="3" spans="1:5">
      <c r="A3" s="142"/>
      <c r="B3" s="169"/>
      <c r="C3" s="169" t="s">
        <v>84</v>
      </c>
      <c r="D3" s="194" t="s">
        <v>85</v>
      </c>
      <c r="E3" s="195" t="s">
        <v>86</v>
      </c>
    </row>
    <row r="4" spans="1:5">
      <c r="A4" s="142"/>
      <c r="B4" s="169"/>
      <c r="C4" s="169"/>
      <c r="D4" s="194"/>
      <c r="E4" s="195"/>
    </row>
    <row r="5" spans="1:5" hidden="1">
      <c r="A5" s="56" t="s">
        <v>57</v>
      </c>
      <c r="B5" s="9">
        <v>954</v>
      </c>
      <c r="C5" s="9">
        <f t="shared" ref="C5:C10" si="0">SUM(D5:E5)</f>
        <v>63251796</v>
      </c>
      <c r="D5" s="9">
        <v>47205905</v>
      </c>
      <c r="E5" s="9">
        <v>16045891</v>
      </c>
    </row>
    <row r="6" spans="1:5" ht="18" customHeight="1">
      <c r="A6" s="35" t="s">
        <v>89</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209</v>
      </c>
      <c r="D14" s="82" t="s">
        <v>115</v>
      </c>
      <c r="E14" s="46" t="s">
        <v>24</v>
      </c>
    </row>
    <row r="15" spans="1:5">
      <c r="A15" s="141" t="s">
        <v>1</v>
      </c>
      <c r="B15" s="139" t="s">
        <v>82</v>
      </c>
      <c r="C15" s="139" t="s">
        <v>83</v>
      </c>
      <c r="D15" s="139"/>
      <c r="E15" s="140"/>
    </row>
    <row r="16" spans="1:5">
      <c r="A16" s="142"/>
      <c r="B16" s="169"/>
      <c r="C16" s="169" t="s">
        <v>84</v>
      </c>
      <c r="D16" s="194" t="s">
        <v>85</v>
      </c>
      <c r="E16" s="195" t="s">
        <v>86</v>
      </c>
    </row>
    <row r="17" spans="1:5">
      <c r="A17" s="142"/>
      <c r="B17" s="169"/>
      <c r="C17" s="169"/>
      <c r="D17" s="194"/>
      <c r="E17" s="195"/>
    </row>
    <row r="18" spans="1:5" hidden="1">
      <c r="A18" s="56" t="s">
        <v>57</v>
      </c>
      <c r="B18" s="9">
        <v>954</v>
      </c>
      <c r="C18" s="9">
        <f>SUM(D18:E18)</f>
        <v>63251796</v>
      </c>
      <c r="D18" s="9">
        <v>47205905</v>
      </c>
      <c r="E18" s="9">
        <v>16045891</v>
      </c>
    </row>
    <row r="19" spans="1:5">
      <c r="A19" s="56" t="s">
        <v>89</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118</v>
      </c>
      <c r="B24" s="31"/>
    </row>
    <row r="25" spans="1:5">
      <c r="A25" s="31" t="s">
        <v>42</v>
      </c>
      <c r="B25" s="31"/>
    </row>
    <row r="26" spans="1:5" ht="14.25" thickBot="1">
      <c r="D26" s="82" t="s">
        <v>119</v>
      </c>
      <c r="E26" s="46" t="s">
        <v>24</v>
      </c>
    </row>
    <row r="27" spans="1:5">
      <c r="A27" s="141" t="s">
        <v>1</v>
      </c>
      <c r="B27" s="139" t="s">
        <v>82</v>
      </c>
      <c r="C27" s="139" t="s">
        <v>83</v>
      </c>
      <c r="D27" s="139"/>
      <c r="E27" s="140"/>
    </row>
    <row r="28" spans="1:5">
      <c r="A28" s="142"/>
      <c r="B28" s="169"/>
      <c r="C28" s="169" t="s">
        <v>84</v>
      </c>
      <c r="D28" s="194" t="s">
        <v>90</v>
      </c>
      <c r="E28" s="195" t="s">
        <v>86</v>
      </c>
    </row>
    <row r="29" spans="1:5">
      <c r="A29" s="142"/>
      <c r="B29" s="169"/>
      <c r="C29" s="169"/>
      <c r="D29" s="194"/>
      <c r="E29" s="195"/>
    </row>
    <row r="30" spans="1:5" hidden="1">
      <c r="A30" s="56" t="s">
        <v>57</v>
      </c>
      <c r="C30" s="87">
        <f>SUM(D30:E30)</f>
        <v>0</v>
      </c>
    </row>
    <row r="31" spans="1:5">
      <c r="A31" s="56" t="s">
        <v>89</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118</v>
      </c>
      <c r="B35" s="31"/>
    </row>
    <row r="36" spans="1:5">
      <c r="A36" s="31" t="s">
        <v>42</v>
      </c>
      <c r="B36" s="31"/>
    </row>
    <row r="37" spans="1:5" ht="14.25" thickBot="1">
      <c r="D37" s="82" t="s">
        <v>121</v>
      </c>
      <c r="E37" s="46" t="s">
        <v>24</v>
      </c>
    </row>
    <row r="38" spans="1:5">
      <c r="A38" s="141" t="s">
        <v>1</v>
      </c>
      <c r="B38" s="139" t="s">
        <v>82</v>
      </c>
      <c r="C38" s="139" t="s">
        <v>83</v>
      </c>
      <c r="D38" s="139"/>
      <c r="E38" s="140"/>
    </row>
    <row r="39" spans="1:5">
      <c r="A39" s="142"/>
      <c r="B39" s="169"/>
      <c r="C39" s="169" t="s">
        <v>84</v>
      </c>
      <c r="D39" s="194" t="s">
        <v>131</v>
      </c>
      <c r="E39" s="195" t="s">
        <v>86</v>
      </c>
    </row>
    <row r="40" spans="1:5">
      <c r="A40" s="142"/>
      <c r="B40" s="169"/>
      <c r="C40" s="169"/>
      <c r="D40" s="194"/>
      <c r="E40" s="195"/>
    </row>
    <row r="41" spans="1:5" hidden="1">
      <c r="A41" s="56" t="s">
        <v>57</v>
      </c>
      <c r="C41" s="87">
        <f>SUM(D41:E41)</f>
        <v>0</v>
      </c>
    </row>
    <row r="42" spans="1:5">
      <c r="A42" s="56" t="s">
        <v>89</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118</v>
      </c>
      <c r="B46" s="31"/>
    </row>
    <row r="47" spans="1:5">
      <c r="A47" s="31" t="s">
        <v>42</v>
      </c>
      <c r="B47" s="31"/>
    </row>
    <row r="48" spans="1:5" ht="14.25" thickBot="1">
      <c r="D48" s="82" t="s">
        <v>120</v>
      </c>
      <c r="E48" s="46" t="s">
        <v>24</v>
      </c>
    </row>
    <row r="49" spans="1:5">
      <c r="A49" s="141" t="s">
        <v>1</v>
      </c>
      <c r="B49" s="139" t="s">
        <v>82</v>
      </c>
      <c r="C49" s="139" t="s">
        <v>83</v>
      </c>
      <c r="D49" s="139"/>
      <c r="E49" s="140"/>
    </row>
    <row r="50" spans="1:5">
      <c r="A50" s="142"/>
      <c r="B50" s="169"/>
      <c r="C50" s="169" t="s">
        <v>84</v>
      </c>
      <c r="D50" s="194" t="s">
        <v>90</v>
      </c>
      <c r="E50" s="195" t="s">
        <v>86</v>
      </c>
    </row>
    <row r="51" spans="1:5">
      <c r="A51" s="142"/>
      <c r="B51" s="169"/>
      <c r="C51" s="169"/>
      <c r="D51" s="194"/>
      <c r="E51" s="195"/>
    </row>
    <row r="52" spans="1:5" hidden="1">
      <c r="A52" s="56" t="s">
        <v>57</v>
      </c>
      <c r="C52" s="87">
        <f>SUM(D52:E52)</f>
        <v>0</v>
      </c>
    </row>
    <row r="53" spans="1:5">
      <c r="A53" s="56" t="s">
        <v>89</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118</v>
      </c>
      <c r="B57" s="31"/>
    </row>
    <row r="58" spans="1:5">
      <c r="A58" s="31" t="s">
        <v>42</v>
      </c>
      <c r="B58" s="31"/>
    </row>
  </sheetData>
  <mergeCells count="31">
    <mergeCell ref="E50:E51"/>
    <mergeCell ref="C38:E38"/>
    <mergeCell ref="C39:C40"/>
    <mergeCell ref="D39:D40"/>
    <mergeCell ref="B27:B29"/>
    <mergeCell ref="C27:E27"/>
    <mergeCell ref="C28:C29"/>
    <mergeCell ref="D28:D29"/>
    <mergeCell ref="C1:D1"/>
    <mergeCell ref="A49:A51"/>
    <mergeCell ref="B49:B51"/>
    <mergeCell ref="C49:E49"/>
    <mergeCell ref="C50:C51"/>
    <mergeCell ref="D50:D51"/>
    <mergeCell ref="E28:E29"/>
    <mergeCell ref="C16:C17"/>
    <mergeCell ref="D16:D17"/>
    <mergeCell ref="E16:E17"/>
    <mergeCell ref="E39:E40"/>
    <mergeCell ref="A15:A17"/>
    <mergeCell ref="B15:B17"/>
    <mergeCell ref="A38:A40"/>
    <mergeCell ref="B38:B40"/>
    <mergeCell ref="A27:A29"/>
    <mergeCell ref="C15:E15"/>
    <mergeCell ref="A2:A4"/>
    <mergeCell ref="B2:B4"/>
    <mergeCell ref="C2:E2"/>
    <mergeCell ref="C3:C4"/>
    <mergeCell ref="D3:D4"/>
    <mergeCell ref="E3:E4"/>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2023-04-26T02:06:25Z</cp:lastPrinted>
  <dcterms:created xsi:type="dcterms:W3CDTF">1997-01-08T22:48:59Z</dcterms:created>
  <dcterms:modified xsi:type="dcterms:W3CDTF">2023-04-26T02:07:13Z</dcterms:modified>
</cp:coreProperties>
</file>