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38357CD5-D023-4F88-A303-D0892163F45F}" xr6:coauthVersionLast="36" xr6:coauthVersionMax="36" xr10:uidLastSave="{00000000-0000-0000-0000-000000000000}"/>
  <bookViews>
    <workbookView xWindow="0" yWindow="0" windowWidth="28800" windowHeight="12285"/>
  </bookViews>
  <sheets>
    <sheet name="24-01" sheetId="1" r:id="rId1"/>
  </sheets>
  <definedNames>
    <definedName name="_xlnm.Print_Area" localSheetId="0">'24-01'!$A$1:$F$27</definedName>
  </definedNames>
  <calcPr calcId="191029"/>
</workbook>
</file>

<file path=xl/calcChain.xml><?xml version="1.0" encoding="utf-8"?>
<calcChain xmlns="http://schemas.openxmlformats.org/spreadsheetml/2006/main">
  <c r="E5" i="1" l="1"/>
  <c r="F5" i="1"/>
  <c r="D5" i="1"/>
  <c r="C5" i="1"/>
  <c r="B5" i="1"/>
  <c r="B33" i="1"/>
  <c r="B34" i="1"/>
  <c r="B35" i="1"/>
  <c r="B36" i="1"/>
  <c r="B37" i="1"/>
  <c r="B45" i="1"/>
  <c r="B46" i="1"/>
  <c r="B47" i="1"/>
  <c r="B48" i="1"/>
  <c r="B56" i="1"/>
  <c r="B57" i="1"/>
  <c r="B58" i="1"/>
  <c r="B59" i="1"/>
  <c r="B67" i="1"/>
  <c r="B68" i="1"/>
  <c r="B69" i="1"/>
  <c r="B70" i="1"/>
</calcChain>
</file>

<file path=xl/sharedStrings.xml><?xml version="1.0" encoding="utf-8"?>
<sst xmlns="http://schemas.openxmlformats.org/spreadsheetml/2006/main" count="49" uniqueCount="31">
  <si>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</si>
  <si>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</si>
  <si>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</si>
  <si>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</si>
  <si>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</si>
  <si>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</si>
  <si>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</si>
  <si>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</si>
  <si>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</si>
  <si>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</si>
  <si>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</si>
  <si>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</si>
  <si>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</si>
  <si>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</si>
  <si>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</si>
  <si>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</si>
  <si>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</si>
  <si>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</si>
  <si>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</si>
  <si>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</si>
  <si>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</si>
  <si>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</si>
  <si>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</si>
  <si>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</si>
  <si>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寄付金</t>
    <rPh sb="0" eb="3">
      <t>キフキン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</si>
  <si>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</si>
  <si>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</si>
  <si>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年　度</t>
    <rPh sb="0" eb="1">
      <t>トシ</t>
    </rPh>
    <rPh sb="2" eb="3">
      <t>ド</t>
    </rPh>
    <phoneticPr fontId="2"/>
  </si>
  <si>
    <t>歳　入</t>
    <rPh sb="0" eb="1">
      <t>トシ</t>
    </rPh>
    <rPh sb="2" eb="3">
      <t>イリ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</si>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</sst>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182" fontId="4" fillId="0" borderId="1" xfId="1" applyNumberFormat="1" applyFont="1" applyFill="1" applyBorder="1" applyAlignment="1">
      <alignment horizontal="right" vertical="center"/>
    </xf>
    <xf numFmtId="182" fontId="4" fillId="0" borderId="2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182" fontId="4" fillId="0" borderId="11" xfId="1" applyNumberFormat="1" applyFont="1" applyFill="1" applyBorder="1" applyAlignment="1">
      <alignment vertical="center"/>
    </xf>
    <xf numFmtId="182" fontId="4" fillId="0" borderId="13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3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2" xfId="1" applyNumberFormat="1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182" fontId="4" fillId="0" borderId="12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4.25" x14ac:dyDescent="0.15"/>
  <cols>
    <col min="1" max="1" width="22.125" style="19" customWidth="1"/>
    <col min="2" max="6" width="20.625" style="4" customWidth="1"/>
    <col min="7" max="16384" width="9" style="4"/>
  </cols>
  <sheetData>
    <row r="1" spans="1:6" ht="20.100000000000001" customHeight="1" thickBot="1" x14ac:dyDescent="0.2">
      <c r="A1" s="13" t="s">
        <v>8</v>
      </c>
    </row>
    <row r="2" spans="1:6" ht="20.100000000000001" customHeight="1" x14ac:dyDescent="0.15">
      <c r="A2" s="14" t="s">
        <v>27</v>
      </c>
      <c r="B2" s="5">
        <v>17</v>
      </c>
      <c r="C2" s="6">
        <v>18</v>
      </c>
      <c r="D2" s="6">
        <v>19</v>
      </c>
      <c r="E2" s="7">
        <v>20</v>
      </c>
      <c r="F2" s="32">
        <v>21</v>
      </c>
    </row>
    <row r="3" spans="1:6" ht="20.100000000000001" customHeight="1" x14ac:dyDescent="0.15">
      <c r="A3" s="15"/>
      <c r="B3" s="1"/>
      <c r="C3" s="3"/>
      <c r="D3" s="3"/>
      <c r="E3" s="8"/>
      <c r="F3" s="33"/>
    </row>
    <row r="4" spans="1:6" ht="20.100000000000001" customHeight="1" x14ac:dyDescent="0.15">
      <c r="A4" s="15"/>
      <c r="B4" s="2"/>
      <c r="C4" s="3"/>
      <c r="D4" s="3"/>
      <c r="E4" s="8"/>
      <c r="F4" s="33"/>
    </row>
    <row r="5" spans="1:6" ht="20.100000000000001" customHeight="1" thickBot="1" x14ac:dyDescent="0.2">
      <c r="A5" s="16" t="s">
        <v>28</v>
      </c>
      <c r="B5" s="22">
        <f>SUM(B6:B25)</f>
        <v>41403843000</v>
      </c>
      <c r="C5" s="23">
        <f>SUM(C6:C26)</f>
        <v>39740397000</v>
      </c>
      <c r="D5" s="23">
        <f>SUM(D6:D26)</f>
        <v>40782593000</v>
      </c>
      <c r="E5" s="23">
        <f>SUM(E6:E26)</f>
        <v>49105936000</v>
      </c>
      <c r="F5" s="34">
        <f>SUM(F6:F26)</f>
        <v>47743643000</v>
      </c>
    </row>
    <row r="6" spans="1:6" ht="20.100000000000001" customHeight="1" thickTop="1" x14ac:dyDescent="0.15">
      <c r="A6" s="15" t="s">
        <v>29</v>
      </c>
      <c r="B6" s="24">
        <v>11910581000</v>
      </c>
      <c r="C6" s="25">
        <v>11536538000</v>
      </c>
      <c r="D6" s="25">
        <v>12892029000</v>
      </c>
      <c r="E6" s="26">
        <v>13050100000</v>
      </c>
      <c r="F6" s="35">
        <v>12554408000</v>
      </c>
    </row>
    <row r="7" spans="1:6" ht="20.100000000000001" customHeight="1" x14ac:dyDescent="0.15">
      <c r="A7" s="15" t="s">
        <v>4</v>
      </c>
      <c r="B7" s="24">
        <v>11776549000</v>
      </c>
      <c r="C7" s="25">
        <v>10925406000</v>
      </c>
      <c r="D7" s="25">
        <v>10477923000</v>
      </c>
      <c r="E7" s="26">
        <v>10644127000</v>
      </c>
      <c r="F7" s="35">
        <v>11361344000</v>
      </c>
    </row>
    <row r="8" spans="1:6" ht="20.100000000000001" customHeight="1" x14ac:dyDescent="0.15">
      <c r="A8" s="15" t="s">
        <v>18</v>
      </c>
      <c r="B8" s="24">
        <v>4495004000</v>
      </c>
      <c r="C8" s="25">
        <v>1538529000</v>
      </c>
      <c r="D8" s="25">
        <v>1433422000</v>
      </c>
      <c r="E8" s="26">
        <v>6463737000</v>
      </c>
      <c r="F8" s="35">
        <v>4823361000</v>
      </c>
    </row>
    <row r="9" spans="1:6" ht="20.100000000000001" customHeight="1" x14ac:dyDescent="0.15">
      <c r="A9" s="15" t="s">
        <v>9</v>
      </c>
      <c r="B9" s="24">
        <v>3320162000</v>
      </c>
      <c r="C9" s="25">
        <v>3510919000</v>
      </c>
      <c r="D9" s="25">
        <v>3530925000</v>
      </c>
      <c r="E9" s="26">
        <v>4017293000</v>
      </c>
      <c r="F9" s="35">
        <v>6896516000</v>
      </c>
    </row>
    <row r="10" spans="1:6" ht="20.100000000000001" customHeight="1" x14ac:dyDescent="0.15">
      <c r="A10" s="15" t="s">
        <v>30</v>
      </c>
      <c r="B10" s="24">
        <v>3210300000</v>
      </c>
      <c r="C10" s="25">
        <v>2977500000</v>
      </c>
      <c r="D10" s="25">
        <v>3641900000</v>
      </c>
      <c r="E10" s="26">
        <v>7146500000</v>
      </c>
      <c r="F10" s="35">
        <v>5284900000</v>
      </c>
    </row>
    <row r="11" spans="1:6" ht="20.100000000000001" customHeight="1" x14ac:dyDescent="0.15">
      <c r="A11" s="15" t="s">
        <v>5</v>
      </c>
      <c r="B11" s="24">
        <v>1777448000</v>
      </c>
      <c r="C11" s="25">
        <v>1329658000</v>
      </c>
      <c r="D11" s="25">
        <v>2063608000</v>
      </c>
      <c r="E11" s="26">
        <v>2239763000</v>
      </c>
      <c r="F11" s="35">
        <v>1744778000</v>
      </c>
    </row>
    <row r="12" spans="1:6" ht="20.100000000000001" customHeight="1" x14ac:dyDescent="0.15">
      <c r="A12" s="15" t="s">
        <v>11</v>
      </c>
      <c r="B12" s="24">
        <v>1240911000</v>
      </c>
      <c r="C12" s="25">
        <v>1397738000</v>
      </c>
      <c r="D12" s="25">
        <v>649087000</v>
      </c>
      <c r="E12" s="26">
        <v>605669000</v>
      </c>
      <c r="F12" s="35">
        <v>586792000</v>
      </c>
    </row>
    <row r="13" spans="1:6" ht="20.100000000000001" customHeight="1" x14ac:dyDescent="0.15">
      <c r="A13" s="15" t="s">
        <v>12</v>
      </c>
      <c r="B13" s="24">
        <v>1022859000</v>
      </c>
      <c r="C13" s="25">
        <v>1020312000</v>
      </c>
      <c r="D13" s="25">
        <v>1013725000</v>
      </c>
      <c r="E13" s="26">
        <v>961344000</v>
      </c>
      <c r="F13" s="35">
        <v>998322000</v>
      </c>
    </row>
    <row r="14" spans="1:6" ht="20.100000000000001" customHeight="1" x14ac:dyDescent="0.15">
      <c r="A14" s="15" t="s">
        <v>17</v>
      </c>
      <c r="B14" s="24">
        <v>894083000</v>
      </c>
      <c r="C14" s="25">
        <v>770659000</v>
      </c>
      <c r="D14" s="25">
        <v>935665000</v>
      </c>
      <c r="E14" s="26">
        <v>1052660000</v>
      </c>
      <c r="F14" s="35">
        <v>983533000</v>
      </c>
    </row>
    <row r="15" spans="1:6" ht="20.100000000000001" customHeight="1" x14ac:dyDescent="0.15">
      <c r="A15" s="15" t="s">
        <v>14</v>
      </c>
      <c r="B15" s="24">
        <v>601361000</v>
      </c>
      <c r="C15" s="25">
        <v>595519000</v>
      </c>
      <c r="D15" s="25">
        <v>592648000</v>
      </c>
      <c r="E15" s="26">
        <v>547240000</v>
      </c>
      <c r="F15" s="35">
        <v>544609000</v>
      </c>
    </row>
    <row r="16" spans="1:6" ht="20.100000000000001" customHeight="1" x14ac:dyDescent="0.15">
      <c r="A16" s="15" t="s">
        <v>16</v>
      </c>
      <c r="B16" s="24">
        <v>328017000</v>
      </c>
      <c r="C16" s="25">
        <v>296183000</v>
      </c>
      <c r="D16" s="25">
        <v>87723000</v>
      </c>
      <c r="E16" s="26">
        <v>160302000</v>
      </c>
      <c r="F16" s="35">
        <v>155525000</v>
      </c>
    </row>
    <row r="17" spans="1:6" ht="20.100000000000001" customHeight="1" x14ac:dyDescent="0.15">
      <c r="A17" s="15" t="s">
        <v>15</v>
      </c>
      <c r="B17" s="24">
        <v>284539000</v>
      </c>
      <c r="C17" s="25">
        <v>280288000</v>
      </c>
      <c r="D17" s="25">
        <v>260438000</v>
      </c>
      <c r="E17" s="26">
        <v>224941000</v>
      </c>
      <c r="F17" s="35">
        <v>140501000</v>
      </c>
    </row>
    <row r="18" spans="1:6" ht="20.100000000000001" customHeight="1" x14ac:dyDescent="0.15">
      <c r="A18" s="15" t="s">
        <v>13</v>
      </c>
      <c r="B18" s="24">
        <v>195850000</v>
      </c>
      <c r="C18" s="25">
        <v>298747000</v>
      </c>
      <c r="D18" s="25">
        <v>167360000</v>
      </c>
      <c r="E18" s="26">
        <v>334802000</v>
      </c>
      <c r="F18" s="35">
        <v>258382000</v>
      </c>
    </row>
    <row r="19" spans="1:6" ht="20.100000000000001" customHeight="1" x14ac:dyDescent="0.15">
      <c r="A19" s="15" t="s">
        <v>10</v>
      </c>
      <c r="B19" s="24">
        <v>156297000</v>
      </c>
      <c r="C19" s="25">
        <v>2244881000</v>
      </c>
      <c r="D19" s="25">
        <v>1958871000</v>
      </c>
      <c r="E19" s="26">
        <v>638156000</v>
      </c>
      <c r="F19" s="35">
        <v>292145000</v>
      </c>
    </row>
    <row r="20" spans="1:6" ht="20.100000000000001" customHeight="1" x14ac:dyDescent="0.15">
      <c r="A20" s="15" t="s">
        <v>19</v>
      </c>
      <c r="B20" s="24">
        <v>59774000</v>
      </c>
      <c r="C20" s="25">
        <v>36408000</v>
      </c>
      <c r="D20" s="25">
        <v>49783000</v>
      </c>
      <c r="E20" s="26">
        <v>51068000</v>
      </c>
      <c r="F20" s="35">
        <v>48709000</v>
      </c>
    </row>
    <row r="21" spans="1:6" ht="20.100000000000001" customHeight="1" x14ac:dyDescent="0.15">
      <c r="A21" s="15" t="s">
        <v>20</v>
      </c>
      <c r="B21" s="24">
        <v>49490000</v>
      </c>
      <c r="C21" s="25">
        <v>56424000</v>
      </c>
      <c r="D21" s="25">
        <v>58964000</v>
      </c>
      <c r="E21" s="26">
        <v>59588000</v>
      </c>
      <c r="F21" s="35">
        <v>57714000</v>
      </c>
    </row>
    <row r="22" spans="1:6" ht="20.100000000000001" customHeight="1" x14ac:dyDescent="0.15">
      <c r="A22" s="15" t="s">
        <v>21</v>
      </c>
      <c r="B22" s="24">
        <v>30738000</v>
      </c>
      <c r="C22" s="25">
        <v>26075000</v>
      </c>
      <c r="D22" s="25">
        <v>22686000</v>
      </c>
      <c r="E22" s="26">
        <v>5455000</v>
      </c>
      <c r="F22" s="35">
        <v>6030000</v>
      </c>
    </row>
    <row r="23" spans="1:6" ht="20.100000000000001" customHeight="1" x14ac:dyDescent="0.15">
      <c r="A23" s="15" t="s">
        <v>22</v>
      </c>
      <c r="B23" s="24">
        <v>20494000</v>
      </c>
      <c r="C23" s="25">
        <v>21588000</v>
      </c>
      <c r="D23" s="25">
        <v>21062000</v>
      </c>
      <c r="E23" s="26">
        <v>18460000</v>
      </c>
      <c r="F23" s="35">
        <v>18408000</v>
      </c>
    </row>
    <row r="24" spans="1:6" ht="20.100000000000001" customHeight="1" x14ac:dyDescent="0.15">
      <c r="A24" s="15" t="s">
        <v>23</v>
      </c>
      <c r="B24" s="24">
        <v>18676000</v>
      </c>
      <c r="C24" s="25">
        <v>34023000</v>
      </c>
      <c r="D24" s="25">
        <v>38087000</v>
      </c>
      <c r="E24" s="26">
        <v>14677000</v>
      </c>
      <c r="F24" s="35">
        <v>11766000</v>
      </c>
    </row>
    <row r="25" spans="1:6" ht="20.100000000000001" customHeight="1" x14ac:dyDescent="0.15">
      <c r="A25" s="15" t="s">
        <v>24</v>
      </c>
      <c r="B25" s="27">
        <v>10710000</v>
      </c>
      <c r="C25" s="25">
        <v>2471000</v>
      </c>
      <c r="D25" s="25">
        <v>6418000</v>
      </c>
      <c r="E25" s="28">
        <v>3459000</v>
      </c>
      <c r="F25" s="35">
        <v>3473000</v>
      </c>
    </row>
    <row r="26" spans="1:6" ht="20.100000000000001" customHeight="1" thickBot="1" x14ac:dyDescent="0.2">
      <c r="A26" s="17" t="s">
        <v>25</v>
      </c>
      <c r="B26" s="29"/>
      <c r="C26" s="30">
        <v>840531000</v>
      </c>
      <c r="D26" s="30">
        <v>880269000</v>
      </c>
      <c r="E26" s="31">
        <v>866595000</v>
      </c>
      <c r="F26" s="36">
        <v>972427000</v>
      </c>
    </row>
    <row r="27" spans="1:6" ht="20.100000000000001" customHeight="1" x14ac:dyDescent="0.15">
      <c r="A27" s="18" t="s">
        <v>26</v>
      </c>
      <c r="B27" s="9"/>
      <c r="C27" s="9"/>
    </row>
    <row r="28" spans="1:6" hidden="1" x14ac:dyDescent="0.15"/>
    <row r="29" spans="1:6" hidden="1" x14ac:dyDescent="0.15">
      <c r="A29" s="13" t="s">
        <v>0</v>
      </c>
    </row>
    <row r="30" spans="1:6" ht="14.25" hidden="1" customHeight="1" x14ac:dyDescent="0.15">
      <c r="A30" s="37" t="s">
        <v>1</v>
      </c>
      <c r="B30" s="6" t="s">
        <v>2</v>
      </c>
      <c r="C30" s="6"/>
    </row>
    <row r="31" spans="1:6" hidden="1" x14ac:dyDescent="0.15">
      <c r="A31" s="38"/>
      <c r="B31" s="10" t="s">
        <v>3</v>
      </c>
      <c r="C31" s="10"/>
    </row>
    <row r="32" spans="1:6" hidden="1" x14ac:dyDescent="0.15"/>
    <row r="33" spans="1:3" hidden="1" x14ac:dyDescent="0.15">
      <c r="A33" s="20" t="s">
        <v>7</v>
      </c>
      <c r="B33" s="11" t="e">
        <f>SUM(#REF!,#REF!,#REF!,#REF!,#REF!,#REF!)</f>
        <v>#REF!</v>
      </c>
      <c r="C33" s="11"/>
    </row>
    <row r="34" spans="1:3" hidden="1" x14ac:dyDescent="0.15">
      <c r="A34" s="20">
        <v>14</v>
      </c>
      <c r="B34" s="11" t="e">
        <f>SUM(#REF!,#REF!,#REF!,#REF!,#REF!,#REF!)</f>
        <v>#REF!</v>
      </c>
      <c r="C34" s="11"/>
    </row>
    <row r="35" spans="1:3" hidden="1" x14ac:dyDescent="0.15">
      <c r="A35" s="20">
        <v>15</v>
      </c>
      <c r="B35" s="11" t="e">
        <f>SUM(#REF!,#REF!,#REF!,#REF!,#REF!,#REF!)</f>
        <v>#REF!</v>
      </c>
      <c r="C35" s="11"/>
    </row>
    <row r="36" spans="1:3" hidden="1" x14ac:dyDescent="0.15">
      <c r="A36" s="20">
        <v>16</v>
      </c>
      <c r="B36" s="11" t="e">
        <f>SUM(#REF!,#REF!,#REF!,#REF!,#REF!,#REF!)</f>
        <v>#REF!</v>
      </c>
      <c r="C36" s="11"/>
    </row>
    <row r="37" spans="1:3" hidden="1" x14ac:dyDescent="0.15">
      <c r="A37" s="20">
        <v>17</v>
      </c>
      <c r="B37" s="11" t="e">
        <f>SUM(#REF!,#REF!,#REF!,#REF!,#REF!,#REF!)</f>
        <v>#REF!</v>
      </c>
      <c r="C37" s="11"/>
    </row>
    <row r="38" spans="1:3" ht="15" hidden="1" thickBot="1" x14ac:dyDescent="0.2">
      <c r="A38" s="21"/>
      <c r="B38" s="12"/>
      <c r="C38" s="12"/>
    </row>
    <row r="39" spans="1:3" hidden="1" x14ac:dyDescent="0.15">
      <c r="A39" s="18" t="s">
        <v>6</v>
      </c>
      <c r="B39" s="9"/>
      <c r="C39" s="9"/>
    </row>
    <row r="40" spans="1:3" hidden="1" x14ac:dyDescent="0.15"/>
    <row r="41" spans="1:3" hidden="1" x14ac:dyDescent="0.15">
      <c r="A41" s="13" t="s">
        <v>0</v>
      </c>
    </row>
    <row r="42" spans="1:3" ht="14.25" hidden="1" customHeight="1" x14ac:dyDescent="0.15">
      <c r="A42" s="37" t="s">
        <v>1</v>
      </c>
      <c r="B42" s="6" t="s">
        <v>2</v>
      </c>
      <c r="C42" s="6"/>
    </row>
    <row r="43" spans="1:3" hidden="1" x14ac:dyDescent="0.15">
      <c r="A43" s="38"/>
      <c r="B43" s="10" t="s">
        <v>3</v>
      </c>
      <c r="C43" s="10"/>
    </row>
    <row r="44" spans="1:3" hidden="1" x14ac:dyDescent="0.15"/>
    <row r="45" spans="1:3" hidden="1" x14ac:dyDescent="0.15">
      <c r="A45" s="20" t="s">
        <v>7</v>
      </c>
      <c r="B45" s="11" t="e">
        <f>SUM(#REF!,#REF!,#REF!,#REF!,#REF!,#REF!)</f>
        <v>#REF!</v>
      </c>
      <c r="C45" s="11"/>
    </row>
    <row r="46" spans="1:3" hidden="1" x14ac:dyDescent="0.15">
      <c r="A46" s="20">
        <v>14</v>
      </c>
      <c r="B46" s="11" t="e">
        <f>SUM(#REF!,#REF!,#REF!,#REF!,#REF!,#REF!)</f>
        <v>#REF!</v>
      </c>
      <c r="C46" s="11"/>
    </row>
    <row r="47" spans="1:3" hidden="1" x14ac:dyDescent="0.15">
      <c r="A47" s="20">
        <v>15</v>
      </c>
      <c r="B47" s="11" t="e">
        <f>SUM(#REF!,#REF!,#REF!,#REF!,#REF!,#REF!)</f>
        <v>#REF!</v>
      </c>
      <c r="C47" s="11"/>
    </row>
    <row r="48" spans="1:3" hidden="1" x14ac:dyDescent="0.15">
      <c r="A48" s="20">
        <v>16</v>
      </c>
      <c r="B48" s="11" t="e">
        <f>SUM(#REF!,#REF!,#REF!,#REF!,#REF!,#REF!)</f>
        <v>#REF!</v>
      </c>
      <c r="C48" s="11"/>
    </row>
    <row r="49" spans="1:3" ht="11.25" hidden="1" customHeight="1" thickBot="1" x14ac:dyDescent="0.2">
      <c r="A49" s="21"/>
      <c r="B49" s="12"/>
      <c r="C49" s="12"/>
    </row>
    <row r="50" spans="1:3" hidden="1" x14ac:dyDescent="0.15">
      <c r="A50" s="18" t="s">
        <v>6</v>
      </c>
      <c r="B50" s="9"/>
      <c r="C50" s="9"/>
    </row>
    <row r="51" spans="1:3" hidden="1" x14ac:dyDescent="0.15"/>
    <row r="52" spans="1:3" hidden="1" x14ac:dyDescent="0.15">
      <c r="A52" s="13" t="s">
        <v>0</v>
      </c>
    </row>
    <row r="53" spans="1:3" ht="14.25" hidden="1" customHeight="1" x14ac:dyDescent="0.15">
      <c r="A53" s="37" t="s">
        <v>1</v>
      </c>
      <c r="B53" s="6" t="s">
        <v>2</v>
      </c>
      <c r="C53" s="6"/>
    </row>
    <row r="54" spans="1:3" hidden="1" x14ac:dyDescent="0.15">
      <c r="A54" s="38"/>
      <c r="B54" s="10" t="s">
        <v>3</v>
      </c>
      <c r="C54" s="10"/>
    </row>
    <row r="55" spans="1:3" hidden="1" x14ac:dyDescent="0.15"/>
    <row r="56" spans="1:3" hidden="1" x14ac:dyDescent="0.15">
      <c r="A56" s="20" t="s">
        <v>7</v>
      </c>
      <c r="B56" s="11" t="e">
        <f>SUM(#REF!,#REF!,#REF!,#REF!,#REF!,#REF!)</f>
        <v>#REF!</v>
      </c>
      <c r="C56" s="11"/>
    </row>
    <row r="57" spans="1:3" hidden="1" x14ac:dyDescent="0.15">
      <c r="A57" s="20">
        <v>14</v>
      </c>
      <c r="B57" s="11" t="e">
        <f>SUM(#REF!,#REF!,#REF!,#REF!,#REF!,#REF!)</f>
        <v>#REF!</v>
      </c>
      <c r="C57" s="11"/>
    </row>
    <row r="58" spans="1:3" hidden="1" x14ac:dyDescent="0.15">
      <c r="A58" s="20">
        <v>15</v>
      </c>
      <c r="B58" s="11" t="e">
        <f>SUM(#REF!,#REF!,#REF!,#REF!,#REF!,#REF!)</f>
        <v>#REF!</v>
      </c>
      <c r="C58" s="11"/>
    </row>
    <row r="59" spans="1:3" hidden="1" x14ac:dyDescent="0.15">
      <c r="A59" s="20">
        <v>16</v>
      </c>
      <c r="B59" s="11" t="e">
        <f>SUM(#REF!,#REF!,#REF!,#REF!,#REF!,#REF!)</f>
        <v>#REF!</v>
      </c>
      <c r="C59" s="11"/>
    </row>
    <row r="60" spans="1:3" ht="11.25" hidden="1" customHeight="1" thickBot="1" x14ac:dyDescent="0.2">
      <c r="A60" s="21"/>
      <c r="B60" s="12"/>
      <c r="C60" s="12"/>
    </row>
    <row r="61" spans="1:3" hidden="1" x14ac:dyDescent="0.15">
      <c r="A61" s="18" t="s">
        <v>6</v>
      </c>
      <c r="B61" s="9"/>
      <c r="C61" s="9"/>
    </row>
    <row r="62" spans="1:3" hidden="1" x14ac:dyDescent="0.15"/>
    <row r="63" spans="1:3" hidden="1" x14ac:dyDescent="0.15">
      <c r="A63" s="13" t="s">
        <v>0</v>
      </c>
    </row>
    <row r="64" spans="1:3" ht="14.25" hidden="1" customHeight="1" x14ac:dyDescent="0.15">
      <c r="A64" s="37" t="s">
        <v>1</v>
      </c>
      <c r="B64" s="6" t="s">
        <v>2</v>
      </c>
      <c r="C64" s="6"/>
    </row>
    <row r="65" spans="1:3" hidden="1" x14ac:dyDescent="0.15">
      <c r="A65" s="38"/>
      <c r="B65" s="10" t="s">
        <v>3</v>
      </c>
      <c r="C65" s="10"/>
    </row>
    <row r="66" spans="1:3" hidden="1" x14ac:dyDescent="0.15"/>
    <row r="67" spans="1:3" hidden="1" x14ac:dyDescent="0.15">
      <c r="A67" s="20" t="s">
        <v>7</v>
      </c>
      <c r="B67" s="11" t="e">
        <f>SUM(#REF!,#REF!,#REF!,#REF!,#REF!,#REF!)</f>
        <v>#REF!</v>
      </c>
      <c r="C67" s="11"/>
    </row>
    <row r="68" spans="1:3" hidden="1" x14ac:dyDescent="0.15">
      <c r="A68" s="20">
        <v>14</v>
      </c>
      <c r="B68" s="11" t="e">
        <f>SUM(#REF!,#REF!,#REF!,#REF!,#REF!,#REF!)</f>
        <v>#REF!</v>
      </c>
      <c r="C68" s="11"/>
    </row>
    <row r="69" spans="1:3" hidden="1" x14ac:dyDescent="0.15">
      <c r="A69" s="20">
        <v>15</v>
      </c>
      <c r="B69" s="11" t="e">
        <f>SUM(#REF!,#REF!,#REF!,#REF!,#REF!,#REF!)</f>
        <v>#REF!</v>
      </c>
      <c r="C69" s="11"/>
    </row>
    <row r="70" spans="1:3" hidden="1" x14ac:dyDescent="0.15">
      <c r="A70" s="20">
        <v>16</v>
      </c>
      <c r="B70" s="11" t="e">
        <f>SUM(#REF!,#REF!,#REF!,#REF!,#REF!,#REF!)</f>
        <v>#REF!</v>
      </c>
      <c r="C70" s="11"/>
    </row>
    <row r="71" spans="1:3" ht="12.75" hidden="1" customHeight="1" thickBot="1" x14ac:dyDescent="0.2">
      <c r="A71" s="21"/>
      <c r="B71" s="12"/>
      <c r="C71" s="12"/>
    </row>
    <row r="72" spans="1:3" hidden="1" x14ac:dyDescent="0.15">
      <c r="A72" s="18" t="s">
        <v>6</v>
      </c>
      <c r="B72" s="9"/>
      <c r="C72" s="9"/>
    </row>
  </sheetData>
  <mergeCells count="4">
    <mergeCell ref="A64:A65"/>
    <mergeCell ref="A30:A31"/>
    <mergeCell ref="A42:A43"/>
    <mergeCell ref="A53:A54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24-01</vt:lpstr>
      <vt:lpstr>'24-01'!Print_Area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2010-06-22T00:14:37Z</cp:lastPrinted>
  <dcterms:created xsi:type="dcterms:W3CDTF">1997-01-08T22:48:59Z</dcterms:created>
  <dcterms:modified xsi:type="dcterms:W3CDTF">2023-04-20T01:21:30Z</dcterms:modified>
</cp:coreProperties>
</file>