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B3DC465E-8DCC-4953-A86F-F2FC8D880EF0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03" sheetId="1" r:id="rId1"/>
  </sheets>
  <definedNames>
    <definedName name="_xlnm.Print_Area" localSheetId="0">'24-03'!$A$1:$F$38</definedName>
  </definedNames>
  <calcPr calcId="191029"/>
</workbook>
</file>

<file path=xl/calcChain.xml><?xml version="1.0" encoding="utf-8"?>
<calcChain xmlns="http://schemas.openxmlformats.org/spreadsheetml/2006/main">
  <c r="E4" i="1" l="1"/>
  <c r="F4" i="1"/>
  <c r="D4" i="1"/>
  <c r="C4" i="1"/>
  <c r="B4" i="1"/>
  <c r="B44" i="1"/>
  <c r="B45" i="1"/>
  <c r="B46" i="1"/>
  <c r="B47" i="1"/>
  <c r="B48" i="1"/>
  <c r="B56" i="1"/>
  <c r="B57" i="1"/>
  <c r="B58" i="1"/>
  <c r="B59" i="1"/>
  <c r="B67" i="1"/>
  <c r="B68" i="1"/>
  <c r="B69" i="1"/>
  <c r="B70" i="1"/>
  <c r="B78" i="1"/>
  <c r="B79" i="1"/>
  <c r="B80" i="1"/>
  <c r="B81" i="1"/>
</calcChain>
</file>

<file path=xl/sharedStrings.xml><?xml version="1.0" encoding="utf-8"?>
<sst xmlns="http://schemas.openxmlformats.org/spreadsheetml/2006/main" count="61" uniqueCount="39">
  <si>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</si>
  <si>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</si>
  <si>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</si>
  <si>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</si>
  <si>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</si>
  <si>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</si>
  <si>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</si>
  <si>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</si>
  <si>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</si>
  <si>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</si>
  <si>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</si>
  <si>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</si>
  <si>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</si>
  <si>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</si>
  <si>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</si>
  <si>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</si>
  <si>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</si>
  <si>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</si>
  <si>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</si>
  <si>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</si>
  <si>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</si>
  <si>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</si>
  <si>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</si>
  <si>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</si>
  <si>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</si>
  <si>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</si>
  <si>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</si>
  <si>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</si>
  <si>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</si>
  <si>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</si>
  <si>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</si>
  <si>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</si>
  <si>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</si>
  <si>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</si>
  <si>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</si>
  <si>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</si>
  <si>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</si>
  <si>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年　度</t>
    <rPh sb="0" eb="1">
      <t>トシ</t>
    </rPh>
    <rPh sb="2" eb="3">
      <t>ド</t>
    </rPh>
    <phoneticPr fontId="2"/>
  </si>
  <si>
    <t>歳　入</t>
    <rPh sb="0" eb="1">
      <t>トシ</t>
    </rPh>
    <rPh sb="2" eb="3">
      <t>イリ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</si>
</sst>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176" fontId="4" fillId="0" borderId="11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21" xfId="1" applyNumberFormat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176" fontId="4" fillId="0" borderId="25" xfId="1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tabSelected="1" view="pageBreakPreview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25" x14ac:dyDescent="0.15"/>
  <cols>
    <col min="1" max="1" width="30.625" style="3" customWidth="1"/>
    <col min="2" max="6" width="20.625" style="3" customWidth="1"/>
    <col min="7" max="16384" width="9" style="3"/>
  </cols>
  <sheetData>
    <row r="1" spans="1:6" ht="20.100000000000001" customHeight="1" thickBot="1" x14ac:dyDescent="0.2">
      <c r="A1" s="2" t="s">
        <v>6</v>
      </c>
    </row>
    <row r="2" spans="1:6" ht="20.100000000000001" customHeight="1" x14ac:dyDescent="0.15">
      <c r="A2" s="4" t="s">
        <v>37</v>
      </c>
      <c r="B2" s="5">
        <v>17</v>
      </c>
      <c r="C2" s="6">
        <v>18</v>
      </c>
      <c r="D2" s="6">
        <v>19</v>
      </c>
      <c r="E2" s="7">
        <v>20</v>
      </c>
      <c r="F2" s="28">
        <v>21</v>
      </c>
    </row>
    <row r="3" spans="1:6" ht="20.100000000000001" customHeight="1" x14ac:dyDescent="0.15">
      <c r="A3" s="8"/>
      <c r="B3" s="19"/>
      <c r="C3" s="20"/>
      <c r="D3" s="20"/>
      <c r="E3" s="21"/>
      <c r="F3" s="29"/>
    </row>
    <row r="4" spans="1:6" ht="20.100000000000001" customHeight="1" thickBot="1" x14ac:dyDescent="0.2">
      <c r="A4" s="9" t="s">
        <v>38</v>
      </c>
      <c r="B4" s="22">
        <f>SUM(B5:B37)</f>
        <v>39589503000</v>
      </c>
      <c r="C4" s="23">
        <f>SUM(C5:C37)</f>
        <v>38808509000</v>
      </c>
      <c r="D4" s="23">
        <f>SUM(D5:D37)</f>
        <v>39955511000</v>
      </c>
      <c r="E4" s="23">
        <f>SUM(E5:E37)</f>
        <v>30798248000</v>
      </c>
      <c r="F4" s="30">
        <f>SUM(F5:F37)</f>
        <v>31144602000</v>
      </c>
    </row>
    <row r="5" spans="1:6" ht="20.100000000000001" customHeight="1" thickTop="1" x14ac:dyDescent="0.15">
      <c r="A5" s="1" t="s">
        <v>7</v>
      </c>
      <c r="B5" s="19"/>
      <c r="C5" s="20"/>
      <c r="D5" s="20"/>
      <c r="E5" s="21"/>
      <c r="F5" s="29"/>
    </row>
    <row r="6" spans="1:6" ht="20.100000000000001" customHeight="1" x14ac:dyDescent="0.15">
      <c r="A6" s="1" t="s">
        <v>25</v>
      </c>
      <c r="B6" s="19">
        <v>8385327000</v>
      </c>
      <c r="C6" s="20">
        <v>7872256000</v>
      </c>
      <c r="D6" s="20">
        <v>8488352000</v>
      </c>
      <c r="E6" s="21">
        <v>8650534000</v>
      </c>
      <c r="F6" s="29">
        <v>8806013000</v>
      </c>
    </row>
    <row r="7" spans="1:6" ht="20.100000000000001" customHeight="1" x14ac:dyDescent="0.15">
      <c r="A7" s="1" t="s">
        <v>26</v>
      </c>
      <c r="B7" s="19">
        <v>1635000</v>
      </c>
      <c r="C7" s="20">
        <v>1417000</v>
      </c>
      <c r="D7" s="20">
        <v>1056000</v>
      </c>
      <c r="E7" s="21">
        <v>1099000</v>
      </c>
      <c r="F7" s="29">
        <v>872000</v>
      </c>
    </row>
    <row r="8" spans="1:6" ht="20.100000000000001" customHeight="1" x14ac:dyDescent="0.15">
      <c r="A8" s="1" t="s">
        <v>27</v>
      </c>
      <c r="B8" s="19">
        <v>111951000</v>
      </c>
      <c r="C8" s="20">
        <v>84210000</v>
      </c>
      <c r="D8" s="20">
        <v>75259000</v>
      </c>
      <c r="E8" s="21">
        <v>58407000</v>
      </c>
      <c r="F8" s="29">
        <v>60362000</v>
      </c>
    </row>
    <row r="9" spans="1:6" ht="20.100000000000001" customHeight="1" x14ac:dyDescent="0.15">
      <c r="A9" s="1" t="s">
        <v>9</v>
      </c>
      <c r="B9" s="19">
        <v>6911273000</v>
      </c>
      <c r="C9" s="20">
        <v>6518642000</v>
      </c>
      <c r="D9" s="20">
        <v>6771264000</v>
      </c>
      <c r="E9" s="21">
        <v>7183182000</v>
      </c>
      <c r="F9" s="29">
        <v>7425275000</v>
      </c>
    </row>
    <row r="10" spans="1:6" ht="20.100000000000001" customHeight="1" x14ac:dyDescent="0.15">
      <c r="A10" s="1" t="s">
        <v>10</v>
      </c>
      <c r="B10" s="19">
        <v>185696000</v>
      </c>
      <c r="C10" s="20">
        <v>161415000</v>
      </c>
      <c r="D10" s="20">
        <v>158644000</v>
      </c>
      <c r="E10" s="21">
        <v>159182000</v>
      </c>
      <c r="F10" s="29">
        <v>163964000</v>
      </c>
    </row>
    <row r="11" spans="1:6" ht="20.100000000000001" customHeight="1" x14ac:dyDescent="0.15">
      <c r="A11" s="1" t="s">
        <v>11</v>
      </c>
      <c r="B11" s="19">
        <v>117129000</v>
      </c>
      <c r="C11" s="20">
        <v>102870000</v>
      </c>
      <c r="D11" s="20">
        <v>103910000</v>
      </c>
      <c r="E11" s="21">
        <v>98656000</v>
      </c>
      <c r="F11" s="29">
        <v>95045000</v>
      </c>
    </row>
    <row r="12" spans="1:6" ht="20.100000000000001" customHeight="1" x14ac:dyDescent="0.15">
      <c r="A12" s="1" t="s">
        <v>33</v>
      </c>
      <c r="B12" s="19">
        <v>482687000</v>
      </c>
      <c r="C12" s="20">
        <v>443116000</v>
      </c>
      <c r="D12" s="20">
        <v>450706000</v>
      </c>
      <c r="E12" s="21">
        <v>852638000</v>
      </c>
      <c r="F12" s="29">
        <v>998908000</v>
      </c>
    </row>
    <row r="13" spans="1:6" ht="20.100000000000001" customHeight="1" x14ac:dyDescent="0.15">
      <c r="A13" s="1" t="s">
        <v>12</v>
      </c>
      <c r="B13" s="19">
        <v>9940570000</v>
      </c>
      <c r="C13" s="20">
        <v>8975635000</v>
      </c>
      <c r="D13" s="20">
        <v>9380569000</v>
      </c>
      <c r="E13" s="21">
        <v>890003000</v>
      </c>
      <c r="F13" s="29">
        <v>60900000</v>
      </c>
    </row>
    <row r="14" spans="1:6" ht="20.100000000000001" customHeight="1" x14ac:dyDescent="0.15">
      <c r="A14" s="1" t="s">
        <v>36</v>
      </c>
      <c r="B14" s="19"/>
      <c r="C14" s="20"/>
      <c r="D14" s="20"/>
      <c r="E14" s="21">
        <v>771091000</v>
      </c>
      <c r="F14" s="29">
        <v>792381000</v>
      </c>
    </row>
    <row r="15" spans="1:6" ht="20.100000000000001" customHeight="1" x14ac:dyDescent="0.15">
      <c r="A15" s="1" t="s">
        <v>8</v>
      </c>
      <c r="B15" s="19">
        <v>155414000</v>
      </c>
      <c r="C15" s="20">
        <v>102676000</v>
      </c>
      <c r="D15" s="20">
        <v>80035000</v>
      </c>
      <c r="E15" s="21">
        <v>65947000</v>
      </c>
      <c r="F15" s="29">
        <v>69603000</v>
      </c>
    </row>
    <row r="16" spans="1:6" ht="20.100000000000001" customHeight="1" x14ac:dyDescent="0.15">
      <c r="A16" s="1" t="s">
        <v>13</v>
      </c>
      <c r="B16" s="19">
        <v>29064000</v>
      </c>
      <c r="C16" s="20"/>
      <c r="D16" s="20"/>
      <c r="E16" s="21"/>
      <c r="F16" s="29"/>
    </row>
    <row r="17" spans="1:6" ht="20.100000000000001" customHeight="1" x14ac:dyDescent="0.15">
      <c r="A17" s="1" t="s">
        <v>14</v>
      </c>
      <c r="B17" s="19">
        <v>257750000</v>
      </c>
      <c r="C17" s="20">
        <v>229126000</v>
      </c>
      <c r="D17" s="20">
        <v>236838000</v>
      </c>
      <c r="E17" s="21">
        <v>251403000</v>
      </c>
      <c r="F17" s="29">
        <v>254149000</v>
      </c>
    </row>
    <row r="18" spans="1:6" ht="20.100000000000001" customHeight="1" x14ac:dyDescent="0.15">
      <c r="A18" s="1" t="s">
        <v>15</v>
      </c>
      <c r="B18" s="19">
        <v>31225000</v>
      </c>
      <c r="C18" s="20">
        <v>814000</v>
      </c>
      <c r="D18" s="20"/>
      <c r="E18" s="21"/>
      <c r="F18" s="29"/>
    </row>
    <row r="19" spans="1:6" ht="20.100000000000001" customHeight="1" x14ac:dyDescent="0.15">
      <c r="A19" s="1" t="s">
        <v>16</v>
      </c>
      <c r="B19" s="19">
        <v>59795000</v>
      </c>
      <c r="C19" s="20"/>
      <c r="D19" s="20"/>
      <c r="E19" s="21"/>
      <c r="F19" s="29"/>
    </row>
    <row r="20" spans="1:6" ht="20.100000000000001" customHeight="1" x14ac:dyDescent="0.15">
      <c r="A20" s="1" t="s">
        <v>17</v>
      </c>
      <c r="B20" s="19">
        <v>59292000</v>
      </c>
      <c r="C20" s="20"/>
      <c r="D20" s="20"/>
      <c r="E20" s="21"/>
      <c r="F20" s="29"/>
    </row>
    <row r="21" spans="1:6" ht="20.100000000000001" customHeight="1" x14ac:dyDescent="0.15">
      <c r="A21" s="1" t="s">
        <v>18</v>
      </c>
      <c r="B21" s="19">
        <v>906162000</v>
      </c>
      <c r="C21" s="20">
        <v>740357000</v>
      </c>
      <c r="D21" s="20">
        <v>723785000</v>
      </c>
      <c r="E21" s="21">
        <v>664281000</v>
      </c>
      <c r="F21" s="29">
        <v>645927000</v>
      </c>
    </row>
    <row r="22" spans="1:6" ht="20.100000000000001" customHeight="1" x14ac:dyDescent="0.15">
      <c r="A22" s="1" t="s">
        <v>19</v>
      </c>
      <c r="B22" s="19">
        <v>495859000</v>
      </c>
      <c r="C22" s="20">
        <v>332486000</v>
      </c>
      <c r="D22" s="20">
        <v>362518000</v>
      </c>
      <c r="E22" s="21">
        <v>455631000</v>
      </c>
      <c r="F22" s="29">
        <v>399157000</v>
      </c>
    </row>
    <row r="23" spans="1:6" ht="20.100000000000001" customHeight="1" x14ac:dyDescent="0.15">
      <c r="A23" s="1" t="s">
        <v>34</v>
      </c>
      <c r="B23" s="19">
        <v>138329000</v>
      </c>
      <c r="C23" s="20">
        <v>117239000</v>
      </c>
      <c r="D23" s="20">
        <v>91660000</v>
      </c>
      <c r="E23" s="21">
        <v>86323000</v>
      </c>
      <c r="F23" s="29">
        <v>93410000</v>
      </c>
    </row>
    <row r="24" spans="1:6" ht="20.100000000000001" customHeight="1" x14ac:dyDescent="0.15">
      <c r="A24" s="1" t="s">
        <v>20</v>
      </c>
      <c r="B24" s="19">
        <v>22277000</v>
      </c>
      <c r="C24" s="20">
        <v>22827000</v>
      </c>
      <c r="D24" s="20">
        <v>19743000</v>
      </c>
      <c r="E24" s="21">
        <v>23790000</v>
      </c>
      <c r="F24" s="29">
        <v>22086000</v>
      </c>
    </row>
    <row r="25" spans="1:6" ht="20.100000000000001" customHeight="1" x14ac:dyDescent="0.15">
      <c r="A25" s="1" t="s">
        <v>21</v>
      </c>
      <c r="B25" s="19">
        <v>1751000</v>
      </c>
      <c r="C25" s="20">
        <v>1567000</v>
      </c>
      <c r="D25" s="20">
        <v>1619000</v>
      </c>
      <c r="E25" s="24">
        <v>1662000</v>
      </c>
      <c r="F25" s="29">
        <v>1426000</v>
      </c>
    </row>
    <row r="26" spans="1:6" ht="20.100000000000001" customHeight="1" x14ac:dyDescent="0.15">
      <c r="A26" s="1" t="s">
        <v>22</v>
      </c>
      <c r="B26" s="19">
        <v>505554000</v>
      </c>
      <c r="C26" s="20">
        <v>447449000</v>
      </c>
      <c r="D26" s="20">
        <v>446809000</v>
      </c>
      <c r="E26" s="24">
        <v>576207000</v>
      </c>
      <c r="F26" s="29">
        <v>671250000</v>
      </c>
    </row>
    <row r="27" spans="1:6" ht="20.100000000000001" customHeight="1" x14ac:dyDescent="0.15">
      <c r="A27" s="1" t="s">
        <v>31</v>
      </c>
      <c r="B27" s="19"/>
      <c r="C27" s="20">
        <v>277414000</v>
      </c>
      <c r="D27" s="20">
        <v>1767571000</v>
      </c>
      <c r="E27" s="24"/>
      <c r="F27" s="29"/>
    </row>
    <row r="28" spans="1:6" ht="20.100000000000001" customHeight="1" x14ac:dyDescent="0.15">
      <c r="A28" s="1" t="s">
        <v>35</v>
      </c>
      <c r="B28" s="19"/>
      <c r="C28" s="20"/>
      <c r="D28" s="20">
        <v>38965000</v>
      </c>
      <c r="E28" s="24">
        <v>13803000</v>
      </c>
      <c r="F28" s="29">
        <v>13200000</v>
      </c>
    </row>
    <row r="29" spans="1:6" ht="20.100000000000001" customHeight="1" x14ac:dyDescent="0.15">
      <c r="A29" s="17" t="s">
        <v>23</v>
      </c>
      <c r="B29" s="19"/>
      <c r="C29" s="20"/>
      <c r="D29" s="20"/>
      <c r="E29" s="24"/>
      <c r="F29" s="29"/>
    </row>
    <row r="30" spans="1:6" ht="20.100000000000001" customHeight="1" x14ac:dyDescent="0.15">
      <c r="A30" s="17" t="s">
        <v>28</v>
      </c>
      <c r="B30" s="19">
        <v>5077682000</v>
      </c>
      <c r="C30" s="20">
        <v>4946720000</v>
      </c>
      <c r="D30" s="20">
        <v>5246252000</v>
      </c>
      <c r="E30" s="24">
        <v>5258189000</v>
      </c>
      <c r="F30" s="29">
        <v>5773867000</v>
      </c>
    </row>
    <row r="31" spans="1:6" ht="20.100000000000001" customHeight="1" x14ac:dyDescent="0.15">
      <c r="A31" s="17" t="s">
        <v>29</v>
      </c>
      <c r="B31" s="19">
        <v>1315574000</v>
      </c>
      <c r="C31" s="20">
        <v>3025178000</v>
      </c>
      <c r="D31" s="20">
        <v>1407700000</v>
      </c>
      <c r="E31" s="24">
        <v>232200000</v>
      </c>
      <c r="F31" s="29">
        <v>305928000</v>
      </c>
    </row>
    <row r="32" spans="1:6" ht="20.100000000000001" customHeight="1" x14ac:dyDescent="0.15">
      <c r="A32" s="17" t="s">
        <v>30</v>
      </c>
      <c r="B32" s="19"/>
      <c r="C32" s="20"/>
      <c r="D32" s="20"/>
      <c r="E32" s="24"/>
      <c r="F32" s="29"/>
    </row>
    <row r="33" spans="1:6" ht="20.100000000000001" customHeight="1" x14ac:dyDescent="0.15">
      <c r="A33" s="17" t="s">
        <v>28</v>
      </c>
      <c r="B33" s="19">
        <v>224871000</v>
      </c>
      <c r="C33" s="20">
        <v>228082000</v>
      </c>
      <c r="D33" s="20"/>
      <c r="E33" s="24"/>
      <c r="F33" s="29"/>
    </row>
    <row r="34" spans="1:6" ht="20.100000000000001" customHeight="1" x14ac:dyDescent="0.15">
      <c r="A34" s="17" t="s">
        <v>29</v>
      </c>
      <c r="B34" s="19">
        <v>4968000</v>
      </c>
      <c r="C34" s="20">
        <v>26503000</v>
      </c>
      <c r="D34" s="20"/>
      <c r="E34" s="24"/>
      <c r="F34" s="29"/>
    </row>
    <row r="35" spans="1:6" ht="20.100000000000001" customHeight="1" x14ac:dyDescent="0.15">
      <c r="A35" s="17" t="s">
        <v>24</v>
      </c>
      <c r="B35" s="19"/>
      <c r="C35" s="20"/>
      <c r="D35" s="20"/>
      <c r="E35" s="24"/>
      <c r="F35" s="29"/>
    </row>
    <row r="36" spans="1:6" ht="20.100000000000001" customHeight="1" x14ac:dyDescent="0.15">
      <c r="A36" s="17" t="s">
        <v>28</v>
      </c>
      <c r="B36" s="19">
        <v>1911791000</v>
      </c>
      <c r="C36" s="20">
        <v>1917007000</v>
      </c>
      <c r="D36" s="20">
        <v>1947978000</v>
      </c>
      <c r="E36" s="24">
        <v>1931008000</v>
      </c>
      <c r="F36" s="29">
        <v>1988255000</v>
      </c>
    </row>
    <row r="37" spans="1:6" ht="20.100000000000001" customHeight="1" thickBot="1" x14ac:dyDescent="0.2">
      <c r="A37" s="18" t="s">
        <v>29</v>
      </c>
      <c r="B37" s="25">
        <v>2255877000</v>
      </c>
      <c r="C37" s="26">
        <v>2233503000</v>
      </c>
      <c r="D37" s="26">
        <v>2154278000</v>
      </c>
      <c r="E37" s="27">
        <v>2573012000</v>
      </c>
      <c r="F37" s="31">
        <v>2502624000</v>
      </c>
    </row>
    <row r="38" spans="1:6" ht="20.100000000000001" customHeight="1" x14ac:dyDescent="0.15">
      <c r="A38" s="10" t="s">
        <v>32</v>
      </c>
      <c r="B38" s="11"/>
      <c r="C38" s="11"/>
    </row>
    <row r="39" spans="1:6" hidden="1" x14ac:dyDescent="0.15"/>
    <row r="40" spans="1:6" hidden="1" x14ac:dyDescent="0.15">
      <c r="A40" s="2" t="s">
        <v>0</v>
      </c>
    </row>
    <row r="41" spans="1:6" ht="14.25" hidden="1" customHeight="1" x14ac:dyDescent="0.15">
      <c r="A41" s="32" t="s">
        <v>1</v>
      </c>
      <c r="B41" s="6" t="s">
        <v>2</v>
      </c>
      <c r="C41" s="6"/>
    </row>
    <row r="42" spans="1:6" hidden="1" x14ac:dyDescent="0.15">
      <c r="A42" s="33"/>
      <c r="B42" s="12" t="s">
        <v>3</v>
      </c>
      <c r="C42" s="12"/>
    </row>
    <row r="43" spans="1:6" hidden="1" x14ac:dyDescent="0.15"/>
    <row r="44" spans="1:6" hidden="1" x14ac:dyDescent="0.15">
      <c r="A44" s="13" t="s">
        <v>5</v>
      </c>
      <c r="B44" s="14" t="e">
        <f>SUM(#REF!,#REF!,#REF!,#REF!,#REF!,#REF!)</f>
        <v>#REF!</v>
      </c>
      <c r="C44" s="14"/>
    </row>
    <row r="45" spans="1:6" hidden="1" x14ac:dyDescent="0.15">
      <c r="A45" s="13">
        <v>14</v>
      </c>
      <c r="B45" s="14" t="e">
        <f>SUM(#REF!,#REF!,#REF!,#REF!,#REF!,#REF!)</f>
        <v>#REF!</v>
      </c>
      <c r="C45" s="14"/>
    </row>
    <row r="46" spans="1:6" hidden="1" x14ac:dyDescent="0.15">
      <c r="A46" s="13">
        <v>15</v>
      </c>
      <c r="B46" s="14" t="e">
        <f>SUM(#REF!,#REF!,#REF!,#REF!,#REF!,#REF!)</f>
        <v>#REF!</v>
      </c>
      <c r="C46" s="14"/>
    </row>
    <row r="47" spans="1:6" hidden="1" x14ac:dyDescent="0.15">
      <c r="A47" s="13">
        <v>16</v>
      </c>
      <c r="B47" s="14" t="e">
        <f>SUM(#REF!,#REF!,#REF!,#REF!,#REF!,#REF!)</f>
        <v>#REF!</v>
      </c>
      <c r="C47" s="14"/>
    </row>
    <row r="48" spans="1:6" hidden="1" x14ac:dyDescent="0.15">
      <c r="A48" s="13">
        <v>17</v>
      </c>
      <c r="B48" s="14" t="e">
        <f>SUM(#REF!,#REF!,#REF!,#REF!,#REF!,#REF!)</f>
        <v>#REF!</v>
      </c>
      <c r="C48" s="14"/>
    </row>
    <row r="49" spans="1:3" ht="15" hidden="1" thickBot="1" x14ac:dyDescent="0.2">
      <c r="A49" s="15"/>
      <c r="B49" s="16"/>
      <c r="C49" s="16"/>
    </row>
    <row r="50" spans="1:3" hidden="1" x14ac:dyDescent="0.15">
      <c r="A50" s="10" t="s">
        <v>4</v>
      </c>
      <c r="B50" s="11"/>
      <c r="C50" s="11"/>
    </row>
    <row r="51" spans="1:3" hidden="1" x14ac:dyDescent="0.15"/>
    <row r="52" spans="1:3" hidden="1" x14ac:dyDescent="0.15">
      <c r="A52" s="2" t="s">
        <v>0</v>
      </c>
    </row>
    <row r="53" spans="1:3" ht="14.25" hidden="1" customHeight="1" x14ac:dyDescent="0.15">
      <c r="A53" s="32" t="s">
        <v>1</v>
      </c>
      <c r="B53" s="6" t="s">
        <v>2</v>
      </c>
      <c r="C53" s="6"/>
    </row>
    <row r="54" spans="1:3" hidden="1" x14ac:dyDescent="0.15">
      <c r="A54" s="33"/>
      <c r="B54" s="12" t="s">
        <v>3</v>
      </c>
      <c r="C54" s="12"/>
    </row>
    <row r="55" spans="1:3" hidden="1" x14ac:dyDescent="0.15"/>
    <row r="56" spans="1:3" hidden="1" x14ac:dyDescent="0.15">
      <c r="A56" s="13" t="s">
        <v>5</v>
      </c>
      <c r="B56" s="14" t="e">
        <f>SUM(#REF!,#REF!,#REF!,#REF!,#REF!,#REF!)</f>
        <v>#REF!</v>
      </c>
      <c r="C56" s="14"/>
    </row>
    <row r="57" spans="1:3" hidden="1" x14ac:dyDescent="0.15">
      <c r="A57" s="13">
        <v>14</v>
      </c>
      <c r="B57" s="14" t="e">
        <f>SUM(#REF!,#REF!,#REF!,#REF!,#REF!,#REF!)</f>
        <v>#REF!</v>
      </c>
      <c r="C57" s="14"/>
    </row>
    <row r="58" spans="1:3" hidden="1" x14ac:dyDescent="0.15">
      <c r="A58" s="13">
        <v>15</v>
      </c>
      <c r="B58" s="14" t="e">
        <f>SUM(#REF!,#REF!,#REF!,#REF!,#REF!,#REF!)</f>
        <v>#REF!</v>
      </c>
      <c r="C58" s="14"/>
    </row>
    <row r="59" spans="1:3" hidden="1" x14ac:dyDescent="0.15">
      <c r="A59" s="13">
        <v>16</v>
      </c>
      <c r="B59" s="14" t="e">
        <f>SUM(#REF!,#REF!,#REF!,#REF!,#REF!,#REF!)</f>
        <v>#REF!</v>
      </c>
      <c r="C59" s="14"/>
    </row>
    <row r="60" spans="1:3" ht="11.25" hidden="1" customHeight="1" thickBot="1" x14ac:dyDescent="0.2">
      <c r="A60" s="15"/>
      <c r="B60" s="16"/>
      <c r="C60" s="16"/>
    </row>
    <row r="61" spans="1:3" hidden="1" x14ac:dyDescent="0.15">
      <c r="A61" s="10" t="s">
        <v>4</v>
      </c>
      <c r="B61" s="11"/>
      <c r="C61" s="11"/>
    </row>
    <row r="62" spans="1:3" hidden="1" x14ac:dyDescent="0.15"/>
    <row r="63" spans="1:3" hidden="1" x14ac:dyDescent="0.15">
      <c r="A63" s="2" t="s">
        <v>0</v>
      </c>
    </row>
    <row r="64" spans="1:3" ht="14.25" hidden="1" customHeight="1" x14ac:dyDescent="0.15">
      <c r="A64" s="32" t="s">
        <v>1</v>
      </c>
      <c r="B64" s="6" t="s">
        <v>2</v>
      </c>
      <c r="C64" s="6"/>
    </row>
    <row r="65" spans="1:3" hidden="1" x14ac:dyDescent="0.15">
      <c r="A65" s="33"/>
      <c r="B65" s="12" t="s">
        <v>3</v>
      </c>
      <c r="C65" s="12"/>
    </row>
    <row r="66" spans="1:3" hidden="1" x14ac:dyDescent="0.15"/>
    <row r="67" spans="1:3" hidden="1" x14ac:dyDescent="0.15">
      <c r="A67" s="13" t="s">
        <v>5</v>
      </c>
      <c r="B67" s="14" t="e">
        <f>SUM(#REF!,#REF!,#REF!,#REF!,#REF!,#REF!)</f>
        <v>#REF!</v>
      </c>
      <c r="C67" s="14"/>
    </row>
    <row r="68" spans="1:3" hidden="1" x14ac:dyDescent="0.15">
      <c r="A68" s="13">
        <v>14</v>
      </c>
      <c r="B68" s="14" t="e">
        <f>SUM(#REF!,#REF!,#REF!,#REF!,#REF!,#REF!)</f>
        <v>#REF!</v>
      </c>
      <c r="C68" s="14"/>
    </row>
    <row r="69" spans="1:3" hidden="1" x14ac:dyDescent="0.15">
      <c r="A69" s="13">
        <v>15</v>
      </c>
      <c r="B69" s="14" t="e">
        <f>SUM(#REF!,#REF!,#REF!,#REF!,#REF!,#REF!)</f>
        <v>#REF!</v>
      </c>
      <c r="C69" s="14"/>
    </row>
    <row r="70" spans="1:3" hidden="1" x14ac:dyDescent="0.15">
      <c r="A70" s="13">
        <v>16</v>
      </c>
      <c r="B70" s="14" t="e">
        <f>SUM(#REF!,#REF!,#REF!,#REF!,#REF!,#REF!)</f>
        <v>#REF!</v>
      </c>
      <c r="C70" s="14"/>
    </row>
    <row r="71" spans="1:3" ht="11.25" hidden="1" customHeight="1" thickBot="1" x14ac:dyDescent="0.2">
      <c r="A71" s="15"/>
      <c r="B71" s="16"/>
      <c r="C71" s="16"/>
    </row>
    <row r="72" spans="1:3" hidden="1" x14ac:dyDescent="0.15">
      <c r="A72" s="10" t="s">
        <v>4</v>
      </c>
      <c r="B72" s="11"/>
      <c r="C72" s="11"/>
    </row>
    <row r="73" spans="1:3" hidden="1" x14ac:dyDescent="0.15"/>
    <row r="74" spans="1:3" hidden="1" x14ac:dyDescent="0.15">
      <c r="A74" s="2" t="s">
        <v>0</v>
      </c>
    </row>
    <row r="75" spans="1:3" ht="14.25" hidden="1" customHeight="1" x14ac:dyDescent="0.15">
      <c r="A75" s="32" t="s">
        <v>1</v>
      </c>
      <c r="B75" s="6" t="s">
        <v>2</v>
      </c>
      <c r="C75" s="6"/>
    </row>
    <row r="76" spans="1:3" hidden="1" x14ac:dyDescent="0.15">
      <c r="A76" s="33"/>
      <c r="B76" s="12" t="s">
        <v>3</v>
      </c>
      <c r="C76" s="12"/>
    </row>
    <row r="77" spans="1:3" hidden="1" x14ac:dyDescent="0.15"/>
    <row r="78" spans="1:3" hidden="1" x14ac:dyDescent="0.15">
      <c r="A78" s="13" t="s">
        <v>5</v>
      </c>
      <c r="B78" s="14" t="e">
        <f>SUM(#REF!,#REF!,#REF!,#REF!,#REF!,#REF!)</f>
        <v>#REF!</v>
      </c>
      <c r="C78" s="14"/>
    </row>
    <row r="79" spans="1:3" hidden="1" x14ac:dyDescent="0.15">
      <c r="A79" s="13">
        <v>14</v>
      </c>
      <c r="B79" s="14" t="e">
        <f>SUM(#REF!,#REF!,#REF!,#REF!,#REF!,#REF!)</f>
        <v>#REF!</v>
      </c>
      <c r="C79" s="14"/>
    </row>
    <row r="80" spans="1:3" hidden="1" x14ac:dyDescent="0.15">
      <c r="A80" s="13">
        <v>15</v>
      </c>
      <c r="B80" s="14" t="e">
        <f>SUM(#REF!,#REF!,#REF!,#REF!,#REF!,#REF!)</f>
        <v>#REF!</v>
      </c>
      <c r="C80" s="14"/>
    </row>
    <row r="81" spans="1:3" hidden="1" x14ac:dyDescent="0.15">
      <c r="A81" s="13">
        <v>16</v>
      </c>
      <c r="B81" s="14" t="e">
        <f>SUM(#REF!,#REF!,#REF!,#REF!,#REF!,#REF!)</f>
        <v>#REF!</v>
      </c>
      <c r="C81" s="14"/>
    </row>
    <row r="82" spans="1:3" ht="12.75" hidden="1" customHeight="1" thickBot="1" x14ac:dyDescent="0.2">
      <c r="A82" s="15"/>
      <c r="B82" s="16"/>
      <c r="C82" s="16"/>
    </row>
    <row r="83" spans="1:3" hidden="1" x14ac:dyDescent="0.15">
      <c r="A83" s="10" t="s">
        <v>4</v>
      </c>
      <c r="B83" s="11"/>
      <c r="C83" s="11"/>
    </row>
  </sheetData>
  <mergeCells count="4">
    <mergeCell ref="A75:A76"/>
    <mergeCell ref="A41:A42"/>
    <mergeCell ref="A53:A54"/>
    <mergeCell ref="A64:A65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24-03</vt:lpstr>
      <vt:lpstr>'24-03'!Print_Area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2023-04-21T00:50:31Z</cp:lastPrinted>
  <dcterms:created xsi:type="dcterms:W3CDTF">1997-01-08T22:48:59Z</dcterms:created>
  <dcterms:modified xsi:type="dcterms:W3CDTF">2023-04-21T00:50:37Z</dcterms:modified>
</cp:coreProperties>
</file>