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0AE1AA89-8EB0-459A-919C-C374D585CCA9}" xr6:coauthVersionLast="36" xr6:coauthVersionMax="36" xr10:uidLastSave="{00000000-0000-0000-0000-000000000000}"/>
  <bookViews>
    <workbookView xWindow="0" yWindow="0" windowWidth="28635" windowHeight="11925" tabRatio="868" firstSheet="1" activeTab="1"/>
  </bookViews>
  <sheets>
    <sheet name="4-5基" sheetId="8" state="hidden" r:id="rId1"/>
    <sheet name="4-6" sheetId="29" r:id="rId2"/>
  </sheets>
  <definedNames>
    <definedName name="_xlnm.Print_Area" localSheetId="1">'4-6'!$A$1:$F$13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R48" i="8" s="1"/>
  <c r="K39" i="8"/>
  <c r="K40" i="8"/>
  <c r="K41" i="8"/>
  <c r="D6" i="8"/>
  <c r="G6" i="8"/>
  <c r="K6" i="8"/>
  <c r="P6" i="8"/>
  <c r="S6" i="8" s="1"/>
  <c r="D10" i="8"/>
  <c r="D45" i="8" s="1"/>
  <c r="G10" i="8"/>
  <c r="K10" i="8"/>
  <c r="N10" i="8" s="1"/>
  <c r="P10" i="8"/>
  <c r="S10" i="8" s="1"/>
  <c r="D14" i="8"/>
  <c r="D46" i="8" s="1"/>
  <c r="G14" i="8"/>
  <c r="K14" i="8"/>
  <c r="U14" i="8" s="1"/>
  <c r="P14" i="8"/>
  <c r="S14" i="8" s="1"/>
  <c r="D22" i="8"/>
  <c r="D48" i="8" s="1"/>
  <c r="D23" i="8"/>
  <c r="J23" i="8" s="1"/>
  <c r="G22" i="8"/>
  <c r="G23" i="8"/>
  <c r="K22" i="8"/>
  <c r="N22" i="8" s="1"/>
  <c r="K23" i="8"/>
  <c r="U23" i="8" s="1"/>
  <c r="P22" i="8"/>
  <c r="S22" i="8" s="1"/>
  <c r="P23" i="8"/>
  <c r="S23" i="8" s="1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J38" i="8" s="1"/>
  <c r="G38" i="8"/>
  <c r="X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J41" i="8" s="1"/>
  <c r="Y41" i="8" s="1"/>
  <c r="G41" i="8"/>
  <c r="U41" i="8"/>
  <c r="X41" i="8"/>
  <c r="AB42" i="8"/>
  <c r="S38" i="8"/>
  <c r="S39" i="8"/>
  <c r="S40" i="8"/>
  <c r="S41" i="8"/>
  <c r="N38" i="8"/>
  <c r="N39" i="8"/>
  <c r="N40" i="8"/>
  <c r="N41" i="8"/>
  <c r="G34" i="8"/>
  <c r="G35" i="8"/>
  <c r="G36" i="8"/>
  <c r="G37" i="8"/>
  <c r="T4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U34" i="8" s="1"/>
  <c r="P35" i="8"/>
  <c r="S35" i="8" s="1"/>
  <c r="P36" i="8"/>
  <c r="S36" i="8" s="1"/>
  <c r="P37" i="8"/>
  <c r="U37" i="8" s="1"/>
  <c r="S47" i="8"/>
  <c r="P30" i="8"/>
  <c r="S46" i="8" s="1"/>
  <c r="P31" i="8"/>
  <c r="S31" i="8" s="1"/>
  <c r="P32" i="8"/>
  <c r="S32" i="8" s="1"/>
  <c r="P33" i="8"/>
  <c r="S33" i="8" s="1"/>
  <c r="P26" i="8"/>
  <c r="P27" i="8"/>
  <c r="P28" i="8"/>
  <c r="P29" i="8"/>
  <c r="S45" i="8"/>
  <c r="K34" i="8"/>
  <c r="K35" i="8"/>
  <c r="K36" i="8"/>
  <c r="K37" i="8"/>
  <c r="R47" i="8"/>
  <c r="K30" i="8"/>
  <c r="K31" i="8"/>
  <c r="N31" i="8" s="1"/>
  <c r="K32" i="8"/>
  <c r="N32" i="8" s="1"/>
  <c r="K33" i="8"/>
  <c r="N33" i="8" s="1"/>
  <c r="R46" i="8"/>
  <c r="K26" i="8"/>
  <c r="U26" i="8" s="1"/>
  <c r="K27" i="8"/>
  <c r="K28" i="8"/>
  <c r="K29" i="8"/>
  <c r="U29" i="8" s="1"/>
  <c r="R45" i="8"/>
  <c r="D34" i="8"/>
  <c r="J34" i="8" s="1"/>
  <c r="D35" i="8"/>
  <c r="D36" i="8"/>
  <c r="D37" i="8"/>
  <c r="J37" i="8" s="1"/>
  <c r="D51" i="8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D44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0" i="8"/>
  <c r="N34" i="8"/>
  <c r="N35" i="8"/>
  <c r="N36" i="8"/>
  <c r="N37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Y10" i="8" s="1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U35" i="8"/>
  <c r="X35" i="8"/>
  <c r="Y35" i="8"/>
  <c r="J36" i="8"/>
  <c r="U36" i="8"/>
  <c r="X36" i="8"/>
  <c r="Y36" i="8"/>
  <c r="X37" i="8"/>
  <c r="J6" i="8"/>
  <c r="U6" i="8"/>
  <c r="X6" i="8"/>
  <c r="Y6" i="8"/>
  <c r="N6" i="8"/>
  <c r="F7" i="29"/>
  <c r="F6" i="29"/>
  <c r="F5" i="29"/>
  <c r="F4" i="29"/>
  <c r="F3" i="29"/>
  <c r="E6" i="29"/>
  <c r="E7" i="29"/>
  <c r="E5" i="29"/>
  <c r="E4" i="29"/>
  <c r="E3" i="29"/>
  <c r="Y23" i="8" l="1"/>
  <c r="Y37" i="8"/>
  <c r="Y34" i="8"/>
  <c r="U33" i="8"/>
  <c r="Y33" i="8" s="1"/>
  <c r="U32" i="8"/>
  <c r="Y32" i="8" s="1"/>
  <c r="N23" i="8"/>
  <c r="N14" i="8"/>
  <c r="U31" i="8"/>
  <c r="Y31" i="8" s="1"/>
  <c r="U22" i="8"/>
  <c r="J26" i="8"/>
  <c r="Y26" i="8" s="1"/>
  <c r="U38" i="8"/>
  <c r="Y38" i="8" s="1"/>
  <c r="Z38" i="8" s="1"/>
  <c r="J22" i="8"/>
  <c r="Y22" i="8" s="1"/>
  <c r="J14" i="8"/>
  <c r="Y14" i="8" s="1"/>
  <c r="S37" i="8"/>
  <c r="J18" i="8"/>
  <c r="Y18" i="8" s="1"/>
  <c r="U30" i="8"/>
  <c r="Y30" i="8" s="1"/>
  <c r="S34" i="8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<sst xmlns="http://schemas.openxmlformats.org/spreadsheetml/2006/main" count="122" uniqueCount="43">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</sst>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23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8" fontId="13" fillId="0" borderId="30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24" xfId="0" applyNumberFormat="1" applyFont="1" applyBorder="1" applyAlignment="1">
      <alignment horizontal="center" vertical="center"/>
    </xf>
    <xf numFmtId="186" fontId="4" fillId="0" borderId="25" xfId="0" applyNumberFormat="1" applyFont="1" applyBorder="1" applyAlignment="1">
      <alignment horizontal="center" vertical="center"/>
    </xf>
    <xf numFmtId="186" fontId="4" fillId="0" borderId="26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center" vertical="center"/>
    </xf>
    <xf numFmtId="180" fontId="4" fillId="0" borderId="25" xfId="0" applyNumberFormat="1" applyFont="1" applyBorder="1" applyAlignment="1">
      <alignment horizontal="center" vertical="center"/>
    </xf>
    <xf numFmtId="180" fontId="4" fillId="0" borderId="2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36</v>
      </c>
    </row>
    <row r="2" spans="1:26" ht="14.25" customHeight="1">
      <c r="A2" s="6"/>
      <c r="B2" s="6"/>
      <c r="C2" s="7"/>
      <c r="D2" s="17"/>
      <c r="E2" s="97" t="s">
        <v>14</v>
      </c>
      <c r="F2" s="97"/>
      <c r="G2" s="97"/>
      <c r="H2" s="97"/>
      <c r="I2" s="97"/>
      <c r="J2" s="18"/>
      <c r="K2" s="17"/>
      <c r="L2" s="19"/>
      <c r="M2" s="97" t="s">
        <v>27</v>
      </c>
      <c r="N2" s="97"/>
      <c r="O2" s="97"/>
      <c r="P2" s="97"/>
      <c r="Q2" s="97"/>
      <c r="R2" s="97"/>
      <c r="S2" s="97"/>
      <c r="T2" s="19"/>
      <c r="U2" s="13"/>
      <c r="V2" s="88" t="s">
        <v>21</v>
      </c>
      <c r="W2" s="89"/>
      <c r="X2" s="90"/>
      <c r="Y2" s="88" t="s">
        <v>24</v>
      </c>
      <c r="Z2" s="90"/>
    </row>
    <row r="3" spans="1:26" ht="14.25" customHeight="1">
      <c r="A3" s="81" t="s">
        <v>3</v>
      </c>
      <c r="B3" s="81"/>
      <c r="C3" s="82"/>
      <c r="D3" s="80" t="s">
        <v>12</v>
      </c>
      <c r="E3" s="80"/>
      <c r="F3" s="80"/>
      <c r="G3" s="80" t="s">
        <v>13</v>
      </c>
      <c r="H3" s="80"/>
      <c r="I3" s="80"/>
      <c r="J3" s="80" t="s">
        <v>15</v>
      </c>
      <c r="K3" s="22"/>
      <c r="L3" s="87" t="s">
        <v>19</v>
      </c>
      <c r="M3" s="87"/>
      <c r="N3" s="87"/>
      <c r="O3" s="8"/>
      <c r="P3" s="22"/>
      <c r="Q3" s="87" t="s">
        <v>20</v>
      </c>
      <c r="R3" s="87"/>
      <c r="S3" s="87"/>
      <c r="T3" s="8"/>
      <c r="U3" s="76" t="s">
        <v>15</v>
      </c>
      <c r="V3" s="76" t="s">
        <v>22</v>
      </c>
      <c r="W3" s="76" t="s">
        <v>23</v>
      </c>
      <c r="X3" s="94" t="s">
        <v>15</v>
      </c>
      <c r="Y3" s="76" t="s">
        <v>25</v>
      </c>
      <c r="Z3" s="91" t="s">
        <v>26</v>
      </c>
    </row>
    <row r="4" spans="1:26" ht="14.25" customHeight="1">
      <c r="A4" s="81"/>
      <c r="B4" s="81"/>
      <c r="C4" s="82"/>
      <c r="D4" s="80"/>
      <c r="E4" s="80"/>
      <c r="F4" s="80"/>
      <c r="G4" s="80"/>
      <c r="H4" s="80"/>
      <c r="I4" s="80"/>
      <c r="J4" s="80"/>
      <c r="K4" s="80" t="s">
        <v>0</v>
      </c>
      <c r="L4" s="80"/>
      <c r="M4" s="80"/>
      <c r="N4" s="80" t="s">
        <v>17</v>
      </c>
      <c r="O4" s="80" t="s">
        <v>18</v>
      </c>
      <c r="P4" s="80" t="s">
        <v>0</v>
      </c>
      <c r="Q4" s="80"/>
      <c r="R4" s="80"/>
      <c r="S4" s="80" t="s">
        <v>17</v>
      </c>
      <c r="T4" s="80" t="s">
        <v>18</v>
      </c>
      <c r="U4" s="77"/>
      <c r="V4" s="77"/>
      <c r="W4" s="77"/>
      <c r="X4" s="95"/>
      <c r="Y4" s="77"/>
      <c r="Z4" s="92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0"/>
      <c r="K5" s="14" t="s">
        <v>16</v>
      </c>
      <c r="L5" s="14" t="s">
        <v>1</v>
      </c>
      <c r="M5" s="14" t="s">
        <v>2</v>
      </c>
      <c r="N5" s="80"/>
      <c r="O5" s="80"/>
      <c r="P5" s="14" t="s">
        <v>16</v>
      </c>
      <c r="Q5" s="14" t="s">
        <v>1</v>
      </c>
      <c r="R5" s="14" t="s">
        <v>2</v>
      </c>
      <c r="S5" s="80"/>
      <c r="T5" s="80"/>
      <c r="U5" s="78"/>
      <c r="V5" s="78"/>
      <c r="W5" s="78"/>
      <c r="X5" s="96"/>
      <c r="Y5" s="78"/>
      <c r="Z5" s="93"/>
    </row>
    <row r="6" spans="1:26" ht="18" customHeight="1">
      <c r="A6" s="79" t="s">
        <v>9</v>
      </c>
      <c r="B6" s="75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79"/>
      <c r="B7" s="75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79"/>
      <c r="B8" s="75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79"/>
      <c r="B9" s="75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72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73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73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74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72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73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73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74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72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73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73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74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72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73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73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74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72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73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73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74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72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73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73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74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72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73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73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74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72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4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73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5"/>
      <c r="AA39" s="10"/>
      <c r="AB39" s="2">
        <v>15579</v>
      </c>
    </row>
    <row r="40" spans="1:28" ht="18" customHeight="1">
      <c r="A40" s="10"/>
      <c r="B40" s="73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5"/>
      <c r="AA40" s="10"/>
      <c r="AB40" s="2">
        <v>6494</v>
      </c>
    </row>
    <row r="41" spans="1:28" ht="18" customHeight="1" thickBot="1">
      <c r="A41" s="11"/>
      <c r="B41" s="83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86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38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Normal="100" zoomScaleSheetLayoutView="100" workbookViewId="0"/>
  </sheetViews>
  <sheetFormatPr defaultRowHeight="13.5"/>
  <cols>
    <col min="1" max="1" width="4.625" style="37" customWidth="1"/>
    <col min="2" max="2" width="3.125" style="36" customWidth="1"/>
    <col min="3" max="3" width="4.5" style="37" customWidth="1"/>
    <col min="4" max="4" width="7.25" style="37" hidden="1" customWidth="1"/>
    <col min="5" max="6" width="20.625" style="37" customWidth="1"/>
    <col min="7" max="7" width="1" style="37" customWidth="1"/>
    <col min="8" max="16384" width="9" style="37"/>
  </cols>
  <sheetData>
    <row r="1" spans="1:6" ht="20.100000000000001" customHeight="1" thickBot="1">
      <c r="A1" s="55" t="s">
        <v>41</v>
      </c>
      <c r="B1" s="56"/>
      <c r="C1" s="57"/>
      <c r="D1" s="56"/>
      <c r="E1" s="58"/>
      <c r="F1" s="58"/>
    </row>
    <row r="2" spans="1:6" ht="20.100000000000001" customHeight="1">
      <c r="A2" s="104" t="s">
        <v>29</v>
      </c>
      <c r="B2" s="104"/>
      <c r="C2" s="105"/>
      <c r="D2" s="59"/>
      <c r="E2" s="45" t="s">
        <v>30</v>
      </c>
      <c r="F2" s="45" t="s">
        <v>28</v>
      </c>
    </row>
    <row r="3" spans="1:6" ht="20.100000000000001" customHeight="1">
      <c r="A3" s="60"/>
      <c r="B3" s="62" t="s">
        <v>40</v>
      </c>
      <c r="C3" s="61"/>
      <c r="D3" s="62"/>
      <c r="E3" s="63">
        <f>SUM(E25:E28)</f>
        <v>47619</v>
      </c>
      <c r="F3" s="63">
        <f>SUM(F25:F28)</f>
        <v>124591</v>
      </c>
    </row>
    <row r="4" spans="1:6" ht="20.100000000000001" customHeight="1">
      <c r="A4" s="64"/>
      <c r="B4" s="62">
        <v>14</v>
      </c>
      <c r="C4" s="65"/>
      <c r="D4" s="62"/>
      <c r="E4" s="63">
        <f>SUM(E29:E32)</f>
        <v>47941</v>
      </c>
      <c r="F4" s="63">
        <f>SUM(F29:F32)</f>
        <v>124100</v>
      </c>
    </row>
    <row r="5" spans="1:6" ht="20.100000000000001" customHeight="1">
      <c r="A5" s="64"/>
      <c r="B5" s="62">
        <v>15</v>
      </c>
      <c r="C5" s="65"/>
      <c r="D5" s="62"/>
      <c r="E5" s="63">
        <f>SUM(E33:E36)</f>
        <v>48044</v>
      </c>
      <c r="F5" s="63">
        <f>SUM(F33:F36)</f>
        <v>123456</v>
      </c>
    </row>
    <row r="6" spans="1:6" ht="20.100000000000001" customHeight="1">
      <c r="A6" s="64"/>
      <c r="B6" s="62">
        <v>16</v>
      </c>
      <c r="C6" s="65"/>
      <c r="D6" s="62"/>
      <c r="E6" s="63">
        <f>SUM(E37:E40)</f>
        <v>48023</v>
      </c>
      <c r="F6" s="63">
        <f>SUM(F37:F40)</f>
        <v>122956</v>
      </c>
    </row>
    <row r="7" spans="1:6" ht="20.100000000000001" customHeight="1">
      <c r="A7" s="64"/>
      <c r="B7" s="62">
        <v>17</v>
      </c>
      <c r="C7" s="65"/>
      <c r="D7" s="62"/>
      <c r="E7" s="63">
        <f>SUM(E41:E41)</f>
        <v>47634</v>
      </c>
      <c r="F7" s="63">
        <f>SUM(F41:F41)</f>
        <v>123129</v>
      </c>
    </row>
    <row r="8" spans="1:6" ht="20.100000000000001" customHeight="1">
      <c r="A8" s="64"/>
      <c r="B8" s="62">
        <v>18</v>
      </c>
      <c r="C8" s="65"/>
      <c r="D8" s="62"/>
      <c r="E8" s="66">
        <v>47638</v>
      </c>
      <c r="F8" s="66">
        <v>122458</v>
      </c>
    </row>
    <row r="9" spans="1:6" ht="20.100000000000001" customHeight="1">
      <c r="A9" s="64"/>
      <c r="B9" s="62">
        <v>19</v>
      </c>
      <c r="C9" s="65"/>
      <c r="D9" s="62"/>
      <c r="E9" s="67">
        <v>47650</v>
      </c>
      <c r="F9" s="66">
        <v>121661</v>
      </c>
    </row>
    <row r="10" spans="1:6" ht="20.100000000000001" customHeight="1">
      <c r="A10" s="64"/>
      <c r="B10" s="62">
        <v>20</v>
      </c>
      <c r="C10" s="64"/>
      <c r="D10" s="62"/>
      <c r="E10" s="67">
        <v>47708</v>
      </c>
      <c r="F10" s="66">
        <v>121072</v>
      </c>
    </row>
    <row r="11" spans="1:6" ht="20.100000000000001" customHeight="1">
      <c r="A11" s="64"/>
      <c r="B11" s="62">
        <v>21</v>
      </c>
      <c r="C11" s="64"/>
      <c r="D11" s="62"/>
      <c r="E11" s="67">
        <v>47664</v>
      </c>
      <c r="F11" s="66">
        <v>120272</v>
      </c>
    </row>
    <row r="12" spans="1:6" ht="20.100000000000001" customHeight="1" thickBot="1">
      <c r="A12" s="68"/>
      <c r="B12" s="69">
        <v>22</v>
      </c>
      <c r="C12" s="68"/>
      <c r="D12" s="69"/>
      <c r="E12" s="70">
        <v>47642</v>
      </c>
      <c r="F12" s="71">
        <v>119506</v>
      </c>
    </row>
    <row r="13" spans="1:6" ht="20.100000000000001" customHeight="1">
      <c r="A13" s="58" t="s">
        <v>37</v>
      </c>
      <c r="B13" s="56"/>
      <c r="C13" s="58"/>
      <c r="D13" s="58"/>
      <c r="E13" s="58"/>
      <c r="F13" s="58"/>
    </row>
    <row r="15" spans="1:6" ht="19.5" hidden="1" customHeight="1" thickBot="1">
      <c r="A15" s="41">
        <v>12</v>
      </c>
      <c r="B15" s="106" t="s">
        <v>28</v>
      </c>
      <c r="C15" s="106"/>
      <c r="D15" s="36"/>
      <c r="F15" s="37" t="s">
        <v>35</v>
      </c>
    </row>
    <row r="16" spans="1:6" ht="30" hidden="1" customHeight="1">
      <c r="A16" s="107" t="s">
        <v>29</v>
      </c>
      <c r="B16" s="108"/>
      <c r="C16" s="109"/>
      <c r="D16" s="42"/>
      <c r="E16" s="38" t="s">
        <v>30</v>
      </c>
      <c r="F16" s="38" t="s">
        <v>28</v>
      </c>
    </row>
    <row r="17" spans="1:6" ht="30" hidden="1" customHeight="1">
      <c r="A17" s="110" t="s">
        <v>9</v>
      </c>
      <c r="B17" s="110">
        <v>11</v>
      </c>
      <c r="C17" s="101" t="s">
        <v>29</v>
      </c>
      <c r="D17" s="43" t="s">
        <v>31</v>
      </c>
      <c r="E17" s="44">
        <v>29639</v>
      </c>
      <c r="F17" s="44">
        <v>78195</v>
      </c>
    </row>
    <row r="18" spans="1:6" ht="30" hidden="1" customHeight="1">
      <c r="A18" s="99"/>
      <c r="B18" s="99"/>
      <c r="C18" s="102"/>
      <c r="D18" s="46" t="s">
        <v>32</v>
      </c>
      <c r="E18" s="47"/>
      <c r="F18" s="47"/>
    </row>
    <row r="19" spans="1:6" ht="30" hidden="1" customHeight="1">
      <c r="A19" s="99"/>
      <c r="B19" s="99"/>
      <c r="C19" s="102"/>
      <c r="D19" s="46" t="s">
        <v>33</v>
      </c>
      <c r="E19" s="47"/>
      <c r="F19" s="47"/>
    </row>
    <row r="20" spans="1:6" ht="30" hidden="1" customHeight="1">
      <c r="A20" s="100"/>
      <c r="B20" s="100"/>
      <c r="C20" s="103"/>
      <c r="D20" s="46" t="s">
        <v>34</v>
      </c>
      <c r="E20" s="47"/>
      <c r="F20" s="47"/>
    </row>
    <row r="21" spans="1:6" ht="30" hidden="1" customHeight="1">
      <c r="A21" s="48"/>
      <c r="B21" s="98">
        <v>12</v>
      </c>
      <c r="C21" s="48"/>
      <c r="D21" s="46" t="s">
        <v>31</v>
      </c>
      <c r="E21" s="47">
        <v>29790</v>
      </c>
      <c r="F21" s="47">
        <v>77964</v>
      </c>
    </row>
    <row r="22" spans="1:6" ht="30" hidden="1" customHeight="1">
      <c r="A22" s="39"/>
      <c r="B22" s="99"/>
      <c r="C22" s="39"/>
      <c r="D22" s="46" t="s">
        <v>32</v>
      </c>
      <c r="E22" s="49"/>
      <c r="F22" s="49"/>
    </row>
    <row r="23" spans="1:6" ht="30" hidden="1" customHeight="1">
      <c r="A23" s="39"/>
      <c r="B23" s="99"/>
      <c r="C23" s="39"/>
      <c r="D23" s="46" t="s">
        <v>33</v>
      </c>
      <c r="E23" s="49"/>
      <c r="F23" s="49"/>
    </row>
    <row r="24" spans="1:6" ht="30" hidden="1" customHeight="1">
      <c r="A24" s="50"/>
      <c r="B24" s="100"/>
      <c r="C24" s="50"/>
      <c r="D24" s="46" t="s">
        <v>34</v>
      </c>
      <c r="E24" s="49"/>
      <c r="F24" s="49"/>
    </row>
    <row r="25" spans="1:6" ht="13.5" hidden="1" customHeight="1">
      <c r="A25" s="110" t="s">
        <v>9</v>
      </c>
      <c r="B25" s="98">
        <v>13</v>
      </c>
      <c r="C25" s="101" t="s">
        <v>29</v>
      </c>
      <c r="D25" s="46" t="s">
        <v>31</v>
      </c>
      <c r="E25" s="47">
        <v>29935</v>
      </c>
      <c r="F25" s="47">
        <v>77734</v>
      </c>
    </row>
    <row r="26" spans="1:6" ht="13.5" hidden="1" customHeight="1">
      <c r="A26" s="99"/>
      <c r="B26" s="99"/>
      <c r="C26" s="102"/>
      <c r="D26" s="46" t="s">
        <v>32</v>
      </c>
      <c r="E26" s="47">
        <v>7796</v>
      </c>
      <c r="F26" s="47">
        <v>21033</v>
      </c>
    </row>
    <row r="27" spans="1:6" ht="13.5" hidden="1" customHeight="1">
      <c r="A27" s="99"/>
      <c r="B27" s="99"/>
      <c r="C27" s="102"/>
      <c r="D27" s="46" t="s">
        <v>33</v>
      </c>
      <c r="E27" s="47">
        <v>3501</v>
      </c>
      <c r="F27" s="47">
        <v>9219</v>
      </c>
    </row>
    <row r="28" spans="1:6" ht="13.5" hidden="1" customHeight="1">
      <c r="A28" s="100"/>
      <c r="B28" s="100"/>
      <c r="C28" s="103"/>
      <c r="D28" s="46" t="s">
        <v>34</v>
      </c>
      <c r="E28" s="47">
        <v>6387</v>
      </c>
      <c r="F28" s="47">
        <v>16605</v>
      </c>
    </row>
    <row r="29" spans="1:6" ht="13.5" hidden="1" customHeight="1">
      <c r="A29" s="48"/>
      <c r="B29" s="98">
        <v>14</v>
      </c>
      <c r="C29" s="48"/>
      <c r="D29" s="46" t="s">
        <v>31</v>
      </c>
      <c r="E29" s="47">
        <v>30040</v>
      </c>
      <c r="F29" s="47">
        <v>77568</v>
      </c>
    </row>
    <row r="30" spans="1:6" ht="13.5" hidden="1" customHeight="1">
      <c r="A30" s="39"/>
      <c r="B30" s="99"/>
      <c r="C30" s="39"/>
      <c r="D30" s="46" t="s">
        <v>32</v>
      </c>
      <c r="E30" s="47">
        <v>8060</v>
      </c>
      <c r="F30" s="47">
        <v>20979</v>
      </c>
    </row>
    <row r="31" spans="1:6" ht="13.5" hidden="1" customHeight="1">
      <c r="A31" s="39"/>
      <c r="B31" s="99"/>
      <c r="C31" s="39"/>
      <c r="D31" s="46" t="s">
        <v>33</v>
      </c>
      <c r="E31" s="47">
        <v>3475</v>
      </c>
      <c r="F31" s="47">
        <v>9144</v>
      </c>
    </row>
    <row r="32" spans="1:6" ht="13.5" hidden="1" customHeight="1">
      <c r="A32" s="50"/>
      <c r="B32" s="100"/>
      <c r="C32" s="50"/>
      <c r="D32" s="46" t="s">
        <v>34</v>
      </c>
      <c r="E32" s="47">
        <v>6366</v>
      </c>
      <c r="F32" s="47">
        <v>16409</v>
      </c>
    </row>
    <row r="33" spans="1:8" ht="13.5" hidden="1" customHeight="1">
      <c r="A33" s="39"/>
      <c r="B33" s="98">
        <v>15</v>
      </c>
      <c r="C33" s="39"/>
      <c r="D33" s="46" t="s">
        <v>31</v>
      </c>
      <c r="E33" s="47">
        <v>30161</v>
      </c>
      <c r="F33" s="47">
        <v>77331</v>
      </c>
    </row>
    <row r="34" spans="1:8" ht="13.5" hidden="1" customHeight="1">
      <c r="A34" s="39"/>
      <c r="B34" s="99"/>
      <c r="C34" s="39"/>
      <c r="D34" s="46" t="s">
        <v>32</v>
      </c>
      <c r="E34" s="47">
        <v>8079</v>
      </c>
      <c r="F34" s="47">
        <v>20819</v>
      </c>
    </row>
    <row r="35" spans="1:8" ht="13.5" hidden="1" customHeight="1">
      <c r="A35" s="39"/>
      <c r="B35" s="99"/>
      <c r="C35" s="39"/>
      <c r="D35" s="46" t="s">
        <v>33</v>
      </c>
      <c r="E35" s="47">
        <v>3476</v>
      </c>
      <c r="F35" s="47">
        <v>9078</v>
      </c>
    </row>
    <row r="36" spans="1:8" ht="13.5" hidden="1" customHeight="1">
      <c r="A36" s="39"/>
      <c r="B36" s="100"/>
      <c r="C36" s="39"/>
      <c r="D36" s="46" t="s">
        <v>34</v>
      </c>
      <c r="E36" s="47">
        <v>6328</v>
      </c>
      <c r="F36" s="47">
        <v>16228</v>
      </c>
    </row>
    <row r="37" spans="1:8" ht="13.5" hidden="1" customHeight="1">
      <c r="A37" s="48"/>
      <c r="B37" s="98">
        <v>16</v>
      </c>
      <c r="C37" s="48"/>
      <c r="D37" s="46" t="s">
        <v>31</v>
      </c>
      <c r="E37" s="47">
        <v>30162</v>
      </c>
      <c r="F37" s="47">
        <v>77297</v>
      </c>
    </row>
    <row r="38" spans="1:8" ht="13.5" hidden="1" customHeight="1">
      <c r="A38" s="39"/>
      <c r="B38" s="99"/>
      <c r="C38" s="39"/>
      <c r="D38" s="46" t="s">
        <v>32</v>
      </c>
      <c r="E38" s="47">
        <v>8052</v>
      </c>
      <c r="F38" s="47">
        <v>20547</v>
      </c>
    </row>
    <row r="39" spans="1:8" ht="13.5" hidden="1" customHeight="1">
      <c r="A39" s="39"/>
      <c r="B39" s="99"/>
      <c r="C39" s="39"/>
      <c r="D39" s="46" t="s">
        <v>33</v>
      </c>
      <c r="E39" s="47">
        <v>3501</v>
      </c>
      <c r="F39" s="47">
        <v>9041</v>
      </c>
    </row>
    <row r="40" spans="1:8" ht="13.5" hidden="1" customHeight="1">
      <c r="A40" s="50"/>
      <c r="B40" s="100"/>
      <c r="C40" s="50"/>
      <c r="D40" s="46" t="s">
        <v>34</v>
      </c>
      <c r="E40" s="47">
        <v>6308</v>
      </c>
      <c r="F40" s="47">
        <v>16071</v>
      </c>
    </row>
    <row r="41" spans="1:8" ht="48.75" hidden="1" customHeight="1" thickBot="1">
      <c r="A41" s="51"/>
      <c r="B41" s="52">
        <v>17</v>
      </c>
      <c r="C41" s="51"/>
      <c r="D41" s="53" t="s">
        <v>31</v>
      </c>
      <c r="E41" s="54">
        <v>47634</v>
      </c>
      <c r="F41" s="54">
        <v>123129</v>
      </c>
    </row>
    <row r="42" spans="1:8" hidden="1">
      <c r="A42" s="40" t="s">
        <v>37</v>
      </c>
    </row>
    <row r="43" spans="1:8">
      <c r="A43" s="37" t="s">
        <v>39</v>
      </c>
    </row>
    <row r="45" spans="1:8">
      <c r="H45" s="37" t="s">
        <v>42</v>
      </c>
    </row>
  </sheetData>
  <mergeCells count="13">
    <mergeCell ref="B33:B36"/>
    <mergeCell ref="B29:B32"/>
    <mergeCell ref="B25:B28"/>
    <mergeCell ref="B37:B40"/>
    <mergeCell ref="C25:C28"/>
    <mergeCell ref="A2:C2"/>
    <mergeCell ref="B21:B24"/>
    <mergeCell ref="B15:C15"/>
    <mergeCell ref="A16:C16"/>
    <mergeCell ref="A17:A20"/>
    <mergeCell ref="B17:B20"/>
    <mergeCell ref="C17:C20"/>
    <mergeCell ref="A25:A28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4-6</vt:lpstr>
      <vt:lpstr>'4-6'!Print_Area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2009-06-08T07:23:22Z</cp:lastPrinted>
  <dcterms:created xsi:type="dcterms:W3CDTF">1997-01-08T22:48:59Z</dcterms:created>
  <dcterms:modified xsi:type="dcterms:W3CDTF">2023-04-14T01:46:50Z</dcterms:modified>
</cp:coreProperties>
</file>