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1F39D5C1-735B-472E-8446-E404F2FD7CED}" xr6:coauthVersionLast="36" xr6:coauthVersionMax="36" xr10:uidLastSave="{00000000-0000-0000-0000-000000000000}"/>
  <bookViews>
    <workbookView xWindow="0" yWindow="0" windowWidth="28800" windowHeight="12285" tabRatio="818"/>
  </bookViews>
  <sheets>
    <sheet name="17-09" sheetId="9" r:id="rId1"/>
  </sheets>
  <definedNames>
    <definedName name="_xlnm.Print_Area" localSheetId="0">'17-09'!$A$1:$J$18</definedName>
  </definedNames>
  <calcPr calcId="191029"/>
</workbook>
</file>

<file path=xl/calcChain.xml><?xml version="1.0" encoding="utf-8"?>
<calcChain xmlns="http://schemas.openxmlformats.org/spreadsheetml/2006/main">
  <c r="D4" i="9" l="1"/>
  <c r="E4" i="9"/>
  <c r="F4" i="9"/>
  <c r="G4" i="9"/>
  <c r="H4" i="9"/>
  <c r="I4" i="9"/>
  <c r="D5" i="9"/>
  <c r="E5" i="9"/>
  <c r="F5" i="9"/>
  <c r="G5" i="9"/>
  <c r="H5" i="9"/>
  <c r="I5" i="9"/>
  <c r="C5" i="9"/>
  <c r="C4" i="9"/>
</calcChain>
</file>

<file path=xl/sharedStrings.xml><?xml version="1.0" encoding="utf-8"?>
<sst xmlns="http://schemas.openxmlformats.org/spreadsheetml/2006/main" count="55" uniqueCount="25">
  <si>
    <t>佐久市</t>
    <rPh sb="0" eb="3">
      <t>サクシ</t>
    </rPh>
    <phoneticPr fontId="2"/>
  </si>
  <si>
    <t>年次</t>
    <rPh sb="0" eb="2">
      <t>ネンジ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</si>
  <si>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</si>
  <si>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</si>
  <si>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</si>
  <si>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</si>
  <si>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</si>
  <si>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</si>
  <si>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</si>
  <si>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</si>
  <si>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</si>
  <si>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</si>
  <si>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</si>
  <si>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</si>
  <si>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</si>
  <si>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</si>
  <si>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</si>
  <si>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</si>
  <si>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-</t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</si>
  <si>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</si>
  <si>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17-9　予防接種の実施状況</t>
    <rPh sb="5" eb="7">
      <t>ヨボウ</t>
    </rPh>
    <rPh sb="7" eb="9">
      <t>セッシュ</t>
    </rPh>
    <rPh sb="10" eb="12">
      <t>ジッシ</t>
    </rPh>
    <rPh sb="12" eb="14">
      <t>ジョウキョウ</t>
    </rPh>
    <phoneticPr fontId="2"/>
  </si>
  <si>
    <t>資料：健康づくり推進課</t>
    <rPh sb="0" eb="2">
      <t>シリョウ</t>
    </rPh>
    <rPh sb="3" eb="5">
      <t>ケンコウ</t>
    </rPh>
    <rPh sb="8" eb="10">
      <t>スイシン</t>
    </rPh>
    <rPh sb="10" eb="11">
      <t>カ</t>
    </rPh>
    <phoneticPr fontId="2"/>
  </si>
  <si>
    <t>（単位：人）</t>
    <phoneticPr fontId="2"/>
  </si>
  <si>
    <t>麻しん風しん</t>
    <phoneticPr fontId="2"/>
  </si>
  <si>
    <t>(単抗原)</t>
    <rPh sb="1" eb="2">
      <t>タン</t>
    </rPh>
    <rPh sb="2" eb="3">
      <t>コウ</t>
    </rPh>
    <rPh sb="3" eb="4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</si>
</sst>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38" fontId="4" fillId="0" borderId="19" xfId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38" fontId="4" fillId="0" borderId="20" xfId="1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8" fontId="4" fillId="0" borderId="39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0" xfId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7"/>
  <sheetViews>
    <sheetView tabSelected="1" view="pageBreakPreview" zoomScaleNormal="100" workbookViewId="0"/>
  </sheetViews>
  <sheetFormatPr defaultRowHeight="14.25"/>
  <cols>
    <col min="1" max="1" width="11.875" style="2" customWidth="1"/>
    <col min="2" max="2" width="9" style="2" hidden="1" customWidth="1"/>
    <col min="3" max="9" width="9.625" style="2" customWidth="1"/>
    <col min="10" max="10" width="10.625" style="2" customWidth="1"/>
    <col min="11" max="16384" width="9" style="2"/>
  </cols>
  <sheetData>
    <row r="1" spans="1:10" ht="18" customHeight="1" thickBot="1">
      <c r="A1" s="1" t="s">
        <v>20</v>
      </c>
      <c r="I1" s="3"/>
      <c r="J1" s="32" t="s">
        <v>22</v>
      </c>
    </row>
    <row r="2" spans="1:10">
      <c r="A2" s="57" t="s">
        <v>1</v>
      </c>
      <c r="B2" s="34"/>
      <c r="C2" s="56" t="s">
        <v>5</v>
      </c>
      <c r="D2" s="56" t="s">
        <v>6</v>
      </c>
      <c r="E2" s="56" t="s">
        <v>7</v>
      </c>
      <c r="F2" s="49" t="s">
        <v>11</v>
      </c>
      <c r="G2" s="49" t="s">
        <v>8</v>
      </c>
      <c r="H2" s="49" t="s">
        <v>9</v>
      </c>
      <c r="I2" s="56" t="s">
        <v>10</v>
      </c>
      <c r="J2" s="62" t="s">
        <v>23</v>
      </c>
    </row>
    <row r="3" spans="1:10">
      <c r="A3" s="58"/>
      <c r="B3" s="28"/>
      <c r="C3" s="59"/>
      <c r="D3" s="59"/>
      <c r="E3" s="59"/>
      <c r="F3" s="59"/>
      <c r="G3" s="59"/>
      <c r="H3" s="59"/>
      <c r="I3" s="59"/>
      <c r="J3" s="63"/>
    </row>
    <row r="4" spans="1:10" hidden="1">
      <c r="A4" s="35" t="s">
        <v>3</v>
      </c>
      <c r="B4" s="28"/>
      <c r="C4" s="29">
        <f t="shared" ref="C4:I4" si="0">SUM(C22:C25)</f>
        <v>1398</v>
      </c>
      <c r="D4" s="29">
        <f t="shared" si="0"/>
        <v>1204</v>
      </c>
      <c r="E4" s="29">
        <f t="shared" si="0"/>
        <v>3373</v>
      </c>
      <c r="F4" s="29">
        <f t="shared" si="0"/>
        <v>0</v>
      </c>
      <c r="G4" s="29">
        <f t="shared" si="0"/>
        <v>764</v>
      </c>
      <c r="H4" s="29">
        <f t="shared" si="0"/>
        <v>2607</v>
      </c>
      <c r="I4" s="29">
        <f t="shared" si="0"/>
        <v>585</v>
      </c>
      <c r="J4" s="36"/>
    </row>
    <row r="5" spans="1:10" hidden="1">
      <c r="A5" s="35">
        <v>12</v>
      </c>
      <c r="B5" s="28"/>
      <c r="C5" s="29">
        <f t="shared" ref="C5:I5" si="1">SUM(C26:C29)</f>
        <v>1270</v>
      </c>
      <c r="D5" s="29">
        <f t="shared" si="1"/>
        <v>1049</v>
      </c>
      <c r="E5" s="29">
        <f t="shared" si="1"/>
        <v>3379</v>
      </c>
      <c r="F5" s="29">
        <f t="shared" si="1"/>
        <v>0</v>
      </c>
      <c r="G5" s="29">
        <f t="shared" si="1"/>
        <v>745</v>
      </c>
      <c r="H5" s="29">
        <f t="shared" si="1"/>
        <v>3169</v>
      </c>
      <c r="I5" s="29">
        <f t="shared" si="1"/>
        <v>750</v>
      </c>
      <c r="J5" s="36"/>
    </row>
    <row r="6" spans="1:10">
      <c r="A6" s="37"/>
      <c r="B6" s="30"/>
      <c r="C6" s="31"/>
      <c r="D6" s="31" t="s">
        <v>24</v>
      </c>
      <c r="E6" s="31"/>
      <c r="F6" s="31"/>
      <c r="G6" s="31"/>
      <c r="H6" s="31"/>
      <c r="I6" s="31" t="s">
        <v>24</v>
      </c>
      <c r="J6" s="38"/>
    </row>
    <row r="7" spans="1:10" ht="22.5" customHeight="1">
      <c r="A7" s="35" t="s">
        <v>17</v>
      </c>
      <c r="B7" s="5"/>
      <c r="C7" s="10">
        <v>1820</v>
      </c>
      <c r="D7" s="10">
        <v>1408</v>
      </c>
      <c r="E7" s="10">
        <v>5247</v>
      </c>
      <c r="F7" s="10">
        <v>6341</v>
      </c>
      <c r="G7" s="10">
        <v>1066</v>
      </c>
      <c r="H7" s="10">
        <v>4024</v>
      </c>
      <c r="I7" s="10">
        <v>1141</v>
      </c>
      <c r="J7" s="39"/>
    </row>
    <row r="8" spans="1:10" ht="22.5" customHeight="1">
      <c r="A8" s="35">
        <v>14</v>
      </c>
      <c r="B8" s="5"/>
      <c r="C8" s="10">
        <v>1915</v>
      </c>
      <c r="D8" s="10">
        <v>1022</v>
      </c>
      <c r="E8" s="10">
        <v>5493</v>
      </c>
      <c r="F8" s="10">
        <v>10070</v>
      </c>
      <c r="G8" s="10">
        <v>1038</v>
      </c>
      <c r="H8" s="10">
        <v>3540</v>
      </c>
      <c r="I8" s="10">
        <v>885</v>
      </c>
      <c r="J8" s="39"/>
    </row>
    <row r="9" spans="1:10" ht="22.5" customHeight="1">
      <c r="A9" s="35">
        <v>15</v>
      </c>
      <c r="B9" s="5"/>
      <c r="C9" s="10">
        <v>1781</v>
      </c>
      <c r="D9" s="10">
        <v>989</v>
      </c>
      <c r="E9" s="10">
        <v>5288</v>
      </c>
      <c r="F9" s="10">
        <v>11755</v>
      </c>
      <c r="G9" s="10">
        <v>1021</v>
      </c>
      <c r="H9" s="10">
        <v>5000</v>
      </c>
      <c r="I9" s="10">
        <v>1351</v>
      </c>
      <c r="J9" s="39"/>
    </row>
    <row r="10" spans="1:10" ht="22.5" customHeight="1">
      <c r="A10" s="35">
        <v>16</v>
      </c>
      <c r="B10" s="5"/>
      <c r="C10" s="10">
        <v>1810</v>
      </c>
      <c r="D10" s="10">
        <v>893</v>
      </c>
      <c r="E10" s="10">
        <v>4609</v>
      </c>
      <c r="F10" s="10">
        <v>13138</v>
      </c>
      <c r="G10" s="10">
        <v>1069</v>
      </c>
      <c r="H10" s="10">
        <v>4098</v>
      </c>
      <c r="I10" s="10">
        <v>883</v>
      </c>
      <c r="J10" s="39"/>
    </row>
    <row r="11" spans="1:10" ht="22.5" customHeight="1">
      <c r="A11" s="35">
        <v>17</v>
      </c>
      <c r="B11" s="5"/>
      <c r="C11" s="10">
        <v>1735</v>
      </c>
      <c r="D11" s="10">
        <v>1567</v>
      </c>
      <c r="E11" s="10">
        <v>778</v>
      </c>
      <c r="F11" s="10">
        <v>14630</v>
      </c>
      <c r="G11" s="10">
        <v>1023</v>
      </c>
      <c r="H11" s="10">
        <v>3363</v>
      </c>
      <c r="I11" s="10">
        <v>948</v>
      </c>
      <c r="J11" s="39"/>
    </row>
    <row r="12" spans="1:10" ht="22.5" customHeight="1">
      <c r="A12" s="35">
        <v>18</v>
      </c>
      <c r="B12" s="5"/>
      <c r="C12" s="26">
        <v>1673</v>
      </c>
      <c r="D12" s="26">
        <v>42</v>
      </c>
      <c r="E12" s="26">
        <v>0</v>
      </c>
      <c r="F12" s="26">
        <v>14065</v>
      </c>
      <c r="G12" s="26">
        <v>1039</v>
      </c>
      <c r="H12" s="26">
        <v>3360</v>
      </c>
      <c r="I12" s="26">
        <v>22</v>
      </c>
      <c r="J12" s="40">
        <v>1485</v>
      </c>
    </row>
    <row r="13" spans="1:10" ht="22.5" hidden="1" customHeight="1">
      <c r="A13" s="35">
        <v>19</v>
      </c>
      <c r="B13" s="5"/>
      <c r="C13" s="26"/>
      <c r="D13" s="26"/>
      <c r="E13" s="26"/>
      <c r="F13" s="26"/>
      <c r="G13" s="26"/>
      <c r="H13" s="26"/>
      <c r="I13" s="26"/>
      <c r="J13" s="41"/>
    </row>
    <row r="14" spans="1:10" ht="15" hidden="1" customHeight="1" thickBot="1">
      <c r="A14" s="42">
        <v>20</v>
      </c>
      <c r="B14" s="9"/>
      <c r="C14" s="10"/>
      <c r="D14" s="8"/>
      <c r="E14" s="8"/>
      <c r="F14" s="8"/>
      <c r="G14" s="8"/>
      <c r="H14" s="8"/>
      <c r="I14" s="8"/>
      <c r="J14" s="41"/>
    </row>
    <row r="15" spans="1:10" ht="22.5" customHeight="1">
      <c r="A15" s="43">
        <v>19</v>
      </c>
      <c r="B15" s="5"/>
      <c r="C15" s="27">
        <v>1831</v>
      </c>
      <c r="D15" s="10">
        <v>2</v>
      </c>
      <c r="E15" s="10">
        <v>17</v>
      </c>
      <c r="F15" s="10">
        <v>15296</v>
      </c>
      <c r="G15" s="10">
        <v>1050</v>
      </c>
      <c r="H15" s="10">
        <v>3779</v>
      </c>
      <c r="I15" s="10">
        <v>0</v>
      </c>
      <c r="J15" s="39">
        <v>1733</v>
      </c>
    </row>
    <row r="16" spans="1:10" ht="22.5" customHeight="1">
      <c r="A16" s="43">
        <v>20</v>
      </c>
      <c r="B16" s="5"/>
      <c r="C16" s="27">
        <v>1702</v>
      </c>
      <c r="D16" s="10">
        <v>15</v>
      </c>
      <c r="E16" s="10">
        <v>23</v>
      </c>
      <c r="F16" s="10">
        <v>16085</v>
      </c>
      <c r="G16" s="10">
        <v>1081</v>
      </c>
      <c r="H16" s="10">
        <v>3676</v>
      </c>
      <c r="I16" s="10">
        <v>0</v>
      </c>
      <c r="J16" s="39">
        <v>3712</v>
      </c>
    </row>
    <row r="17" spans="1:10" s="33" customFormat="1" ht="22.5" customHeight="1" thickBot="1">
      <c r="A17" s="44">
        <v>21</v>
      </c>
      <c r="B17" s="45"/>
      <c r="C17" s="46">
        <v>1496</v>
      </c>
      <c r="D17" s="47">
        <v>6</v>
      </c>
      <c r="E17" s="47">
        <v>10</v>
      </c>
      <c r="F17" s="47">
        <v>14196</v>
      </c>
      <c r="G17" s="47">
        <v>1020</v>
      </c>
      <c r="H17" s="47">
        <v>3458</v>
      </c>
      <c r="I17" s="47">
        <v>1</v>
      </c>
      <c r="J17" s="48">
        <v>3829</v>
      </c>
    </row>
    <row r="18" spans="1:10" ht="20.100000000000001" customHeight="1">
      <c r="A18" s="2" t="s">
        <v>21</v>
      </c>
    </row>
    <row r="19" spans="1:10" ht="15" hidden="1" thickBot="1">
      <c r="A19" s="1" t="s">
        <v>19</v>
      </c>
      <c r="B19" s="1"/>
      <c r="I19" s="3" t="s">
        <v>2</v>
      </c>
    </row>
    <row r="20" spans="1:10" hidden="1">
      <c r="A20" s="60" t="s">
        <v>1</v>
      </c>
      <c r="B20" s="56"/>
      <c r="C20" s="56" t="s">
        <v>5</v>
      </c>
      <c r="D20" s="56" t="s">
        <v>6</v>
      </c>
      <c r="E20" s="56" t="s">
        <v>7</v>
      </c>
      <c r="F20" s="49" t="s">
        <v>11</v>
      </c>
      <c r="G20" s="49" t="s">
        <v>8</v>
      </c>
      <c r="H20" s="49" t="s">
        <v>9</v>
      </c>
      <c r="I20" s="51" t="s">
        <v>10</v>
      </c>
    </row>
    <row r="21" spans="1:10" hidden="1">
      <c r="A21" s="61"/>
      <c r="B21" s="50"/>
      <c r="C21" s="50"/>
      <c r="D21" s="50"/>
      <c r="E21" s="50"/>
      <c r="F21" s="50"/>
      <c r="G21" s="50"/>
      <c r="H21" s="50"/>
      <c r="I21" s="52"/>
    </row>
    <row r="22" spans="1:10" hidden="1">
      <c r="A22" s="53" t="s">
        <v>3</v>
      </c>
      <c r="B22" s="4" t="s">
        <v>13</v>
      </c>
      <c r="C22" s="10">
        <v>1398</v>
      </c>
      <c r="D22" s="10">
        <v>1204</v>
      </c>
      <c r="E22" s="10">
        <v>3373</v>
      </c>
      <c r="F22" s="10" t="s">
        <v>18</v>
      </c>
      <c r="G22" s="10">
        <v>764</v>
      </c>
      <c r="H22" s="10">
        <v>2607</v>
      </c>
      <c r="I22" s="10">
        <v>585</v>
      </c>
    </row>
    <row r="23" spans="1:10" hidden="1">
      <c r="A23" s="53"/>
      <c r="B23" s="4" t="s">
        <v>14</v>
      </c>
      <c r="C23" s="10"/>
      <c r="D23" s="10"/>
      <c r="E23" s="10"/>
      <c r="F23" s="10"/>
      <c r="G23" s="10"/>
      <c r="H23" s="10"/>
      <c r="I23" s="10"/>
    </row>
    <row r="24" spans="1:10" hidden="1">
      <c r="A24" s="53"/>
      <c r="B24" s="4" t="s">
        <v>15</v>
      </c>
      <c r="C24" s="10"/>
      <c r="D24" s="10"/>
      <c r="E24" s="10"/>
      <c r="F24" s="10"/>
      <c r="G24" s="10"/>
      <c r="H24" s="10"/>
      <c r="I24" s="10"/>
    </row>
    <row r="25" spans="1:10" hidden="1">
      <c r="A25" s="53"/>
      <c r="B25" s="4" t="s">
        <v>16</v>
      </c>
      <c r="C25" s="10"/>
      <c r="D25" s="10"/>
      <c r="E25" s="10"/>
      <c r="F25" s="10"/>
      <c r="G25" s="10"/>
      <c r="H25" s="10"/>
      <c r="I25" s="10"/>
    </row>
    <row r="26" spans="1:10" hidden="1">
      <c r="A26" s="53">
        <v>12</v>
      </c>
      <c r="B26" s="4" t="s">
        <v>13</v>
      </c>
      <c r="C26" s="10">
        <v>1270</v>
      </c>
      <c r="D26" s="10">
        <v>1049</v>
      </c>
      <c r="E26" s="10">
        <v>3379</v>
      </c>
      <c r="F26" s="10" t="s">
        <v>12</v>
      </c>
      <c r="G26" s="10">
        <v>745</v>
      </c>
      <c r="H26" s="10">
        <v>3169</v>
      </c>
      <c r="I26" s="10">
        <v>750</v>
      </c>
    </row>
    <row r="27" spans="1:10" hidden="1">
      <c r="A27" s="53"/>
      <c r="B27" s="4" t="s">
        <v>14</v>
      </c>
      <c r="C27" s="10"/>
      <c r="D27" s="10"/>
      <c r="E27" s="10"/>
      <c r="F27" s="10"/>
      <c r="G27" s="10"/>
      <c r="H27" s="10"/>
      <c r="I27" s="10"/>
    </row>
    <row r="28" spans="1:10" hidden="1">
      <c r="A28" s="53"/>
      <c r="B28" s="4" t="s">
        <v>15</v>
      </c>
      <c r="C28" s="10"/>
      <c r="D28" s="10"/>
      <c r="E28" s="10"/>
      <c r="F28" s="10"/>
      <c r="G28" s="10"/>
      <c r="H28" s="10"/>
      <c r="I28" s="10"/>
    </row>
    <row r="29" spans="1:10" hidden="1">
      <c r="A29" s="53"/>
      <c r="B29" s="4" t="s">
        <v>16</v>
      </c>
      <c r="C29" s="10"/>
      <c r="D29" s="10"/>
      <c r="E29" s="10"/>
      <c r="F29" s="10"/>
      <c r="G29" s="10"/>
      <c r="H29" s="10"/>
      <c r="I29" s="10"/>
    </row>
    <row r="30" spans="1:10" hidden="1">
      <c r="A30" s="53">
        <v>13</v>
      </c>
      <c r="B30" s="4" t="s">
        <v>13</v>
      </c>
      <c r="C30" s="11">
        <v>1303</v>
      </c>
      <c r="D30" s="12">
        <v>815</v>
      </c>
      <c r="E30" s="12">
        <v>3760</v>
      </c>
      <c r="F30" s="12">
        <v>3966</v>
      </c>
      <c r="G30" s="12">
        <v>730</v>
      </c>
      <c r="H30" s="12">
        <v>2532</v>
      </c>
      <c r="I30" s="13">
        <v>808</v>
      </c>
    </row>
    <row r="31" spans="1:10" hidden="1">
      <c r="A31" s="53"/>
      <c r="B31" s="4" t="s">
        <v>14</v>
      </c>
      <c r="C31" s="11">
        <v>232</v>
      </c>
      <c r="D31" s="12">
        <v>303</v>
      </c>
      <c r="E31" s="12">
        <v>692</v>
      </c>
      <c r="F31" s="12">
        <v>773</v>
      </c>
      <c r="G31" s="12">
        <v>148</v>
      </c>
      <c r="H31" s="12">
        <v>945</v>
      </c>
      <c r="I31" s="13">
        <v>148</v>
      </c>
    </row>
    <row r="32" spans="1:10" hidden="1">
      <c r="A32" s="53"/>
      <c r="B32" s="4" t="s">
        <v>15</v>
      </c>
      <c r="C32" s="11">
        <v>122</v>
      </c>
      <c r="D32" s="12">
        <v>146</v>
      </c>
      <c r="E32" s="12">
        <v>364</v>
      </c>
      <c r="F32" s="12">
        <v>753</v>
      </c>
      <c r="G32" s="12">
        <v>84</v>
      </c>
      <c r="H32" s="12">
        <v>243</v>
      </c>
      <c r="I32" s="13">
        <v>65</v>
      </c>
    </row>
    <row r="33" spans="1:9" hidden="1">
      <c r="A33" s="53"/>
      <c r="B33" s="4" t="s">
        <v>16</v>
      </c>
      <c r="C33" s="14">
        <v>163</v>
      </c>
      <c r="D33" s="15">
        <v>144</v>
      </c>
      <c r="E33" s="15">
        <v>431</v>
      </c>
      <c r="F33" s="15">
        <v>849</v>
      </c>
      <c r="G33" s="15">
        <v>104</v>
      </c>
      <c r="H33" s="15">
        <v>304</v>
      </c>
      <c r="I33" s="16">
        <v>120</v>
      </c>
    </row>
    <row r="34" spans="1:9" hidden="1">
      <c r="A34" s="54">
        <v>14</v>
      </c>
      <c r="B34" s="7" t="s">
        <v>13</v>
      </c>
      <c r="C34" s="11">
        <v>1422</v>
      </c>
      <c r="D34" s="12">
        <v>584</v>
      </c>
      <c r="E34" s="12">
        <v>3626</v>
      </c>
      <c r="F34" s="12">
        <v>6174</v>
      </c>
      <c r="G34" s="12">
        <v>725</v>
      </c>
      <c r="H34" s="12">
        <v>2439</v>
      </c>
      <c r="I34" s="13">
        <v>622</v>
      </c>
    </row>
    <row r="35" spans="1:9" hidden="1">
      <c r="A35" s="53"/>
      <c r="B35" s="4" t="s">
        <v>14</v>
      </c>
      <c r="C35" s="11">
        <v>265</v>
      </c>
      <c r="D35" s="12">
        <v>206</v>
      </c>
      <c r="E35" s="12">
        <v>709</v>
      </c>
      <c r="F35" s="12">
        <v>2042</v>
      </c>
      <c r="G35" s="12">
        <v>142</v>
      </c>
      <c r="H35" s="12">
        <v>623</v>
      </c>
      <c r="I35" s="13">
        <v>120</v>
      </c>
    </row>
    <row r="36" spans="1:9" hidden="1">
      <c r="A36" s="53"/>
      <c r="B36" s="4" t="s">
        <v>15</v>
      </c>
      <c r="C36" s="11">
        <v>90</v>
      </c>
      <c r="D36" s="12">
        <v>134</v>
      </c>
      <c r="E36" s="12">
        <v>316</v>
      </c>
      <c r="F36" s="12">
        <v>857</v>
      </c>
      <c r="G36" s="12">
        <v>65</v>
      </c>
      <c r="H36" s="12">
        <v>221</v>
      </c>
      <c r="I36" s="13">
        <v>54</v>
      </c>
    </row>
    <row r="37" spans="1:9" hidden="1">
      <c r="A37" s="55"/>
      <c r="B37" s="6" t="s">
        <v>16</v>
      </c>
      <c r="C37" s="11">
        <v>138</v>
      </c>
      <c r="D37" s="12">
        <v>98</v>
      </c>
      <c r="E37" s="12">
        <v>842</v>
      </c>
      <c r="F37" s="12">
        <v>997</v>
      </c>
      <c r="G37" s="12">
        <v>106</v>
      </c>
      <c r="H37" s="12">
        <v>257</v>
      </c>
      <c r="I37" s="13">
        <v>89</v>
      </c>
    </row>
    <row r="38" spans="1:9" hidden="1">
      <c r="A38" s="54">
        <v>15</v>
      </c>
      <c r="B38" s="7" t="s">
        <v>13</v>
      </c>
      <c r="C38" s="11">
        <v>1309</v>
      </c>
      <c r="D38" s="12">
        <v>715</v>
      </c>
      <c r="E38" s="12">
        <v>3521</v>
      </c>
      <c r="F38" s="12">
        <v>7396</v>
      </c>
      <c r="G38" s="12">
        <v>694</v>
      </c>
      <c r="H38" s="12">
        <v>3937</v>
      </c>
      <c r="I38" s="13">
        <v>675</v>
      </c>
    </row>
    <row r="39" spans="1:9" hidden="1">
      <c r="A39" s="53"/>
      <c r="B39" s="4" t="s">
        <v>14</v>
      </c>
      <c r="C39" s="11">
        <v>245</v>
      </c>
      <c r="D39" s="12">
        <v>130</v>
      </c>
      <c r="E39" s="12">
        <v>705</v>
      </c>
      <c r="F39" s="12">
        <v>2206</v>
      </c>
      <c r="G39" s="12">
        <v>154</v>
      </c>
      <c r="H39" s="12">
        <v>656</v>
      </c>
      <c r="I39" s="13">
        <v>118</v>
      </c>
    </row>
    <row r="40" spans="1:9" hidden="1">
      <c r="A40" s="53"/>
      <c r="B40" s="4" t="s">
        <v>15</v>
      </c>
      <c r="C40" s="11">
        <v>92</v>
      </c>
      <c r="D40" s="12">
        <v>56</v>
      </c>
      <c r="E40" s="12">
        <v>290</v>
      </c>
      <c r="F40" s="12">
        <v>934</v>
      </c>
      <c r="G40" s="12">
        <v>71</v>
      </c>
      <c r="H40" s="12">
        <v>177</v>
      </c>
      <c r="I40" s="13">
        <v>47</v>
      </c>
    </row>
    <row r="41" spans="1:9" hidden="1">
      <c r="A41" s="55"/>
      <c r="B41" s="6" t="s">
        <v>16</v>
      </c>
      <c r="C41" s="11">
        <v>135</v>
      </c>
      <c r="D41" s="12">
        <v>88</v>
      </c>
      <c r="E41" s="12">
        <v>772</v>
      </c>
      <c r="F41" s="12">
        <v>1219</v>
      </c>
      <c r="G41" s="12">
        <v>102</v>
      </c>
      <c r="H41" s="12">
        <v>230</v>
      </c>
      <c r="I41" s="13">
        <v>511</v>
      </c>
    </row>
    <row r="42" spans="1:9" hidden="1">
      <c r="A42" s="53">
        <v>16</v>
      </c>
      <c r="B42" s="4" t="s">
        <v>13</v>
      </c>
      <c r="C42" s="17">
        <v>1344</v>
      </c>
      <c r="D42" s="18">
        <v>701</v>
      </c>
      <c r="E42" s="18">
        <v>3286</v>
      </c>
      <c r="F42" s="18">
        <v>8392</v>
      </c>
      <c r="G42" s="18">
        <v>757</v>
      </c>
      <c r="H42" s="18">
        <v>3412</v>
      </c>
      <c r="I42" s="19">
        <v>692</v>
      </c>
    </row>
    <row r="43" spans="1:9" hidden="1">
      <c r="A43" s="53"/>
      <c r="B43" s="4" t="s">
        <v>14</v>
      </c>
      <c r="C43" s="11">
        <v>229</v>
      </c>
      <c r="D43" s="12">
        <v>74</v>
      </c>
      <c r="E43" s="12">
        <v>562</v>
      </c>
      <c r="F43" s="12">
        <v>2260</v>
      </c>
      <c r="G43" s="12">
        <v>150</v>
      </c>
      <c r="H43" s="12">
        <v>220</v>
      </c>
      <c r="I43" s="13">
        <v>64</v>
      </c>
    </row>
    <row r="44" spans="1:9" hidden="1">
      <c r="A44" s="53"/>
      <c r="B44" s="4" t="s">
        <v>15</v>
      </c>
      <c r="C44" s="11">
        <v>111</v>
      </c>
      <c r="D44" s="12">
        <v>47</v>
      </c>
      <c r="E44" s="12">
        <v>361</v>
      </c>
      <c r="F44" s="12">
        <v>1075</v>
      </c>
      <c r="G44" s="12">
        <v>61</v>
      </c>
      <c r="H44" s="12">
        <v>220</v>
      </c>
      <c r="I44" s="13">
        <v>55</v>
      </c>
    </row>
    <row r="45" spans="1:9" hidden="1">
      <c r="A45" s="53"/>
      <c r="B45" s="20" t="s">
        <v>16</v>
      </c>
      <c r="C45" s="14">
        <v>126</v>
      </c>
      <c r="D45" s="15">
        <v>71</v>
      </c>
      <c r="E45" s="15">
        <v>400</v>
      </c>
      <c r="F45" s="15">
        <v>1411</v>
      </c>
      <c r="G45" s="15">
        <v>101</v>
      </c>
      <c r="H45" s="15">
        <v>246</v>
      </c>
      <c r="I45" s="16">
        <v>72</v>
      </c>
    </row>
    <row r="46" spans="1:9" ht="39.75" hidden="1" customHeight="1" thickBot="1">
      <c r="A46" s="21">
        <v>17</v>
      </c>
      <c r="B46" s="22" t="s">
        <v>0</v>
      </c>
      <c r="C46" s="23">
        <v>1735</v>
      </c>
      <c r="D46" s="24">
        <v>1567</v>
      </c>
      <c r="E46" s="24">
        <v>778</v>
      </c>
      <c r="F46" s="24">
        <v>14630</v>
      </c>
      <c r="G46" s="24">
        <v>1023</v>
      </c>
      <c r="H46" s="24">
        <v>3363</v>
      </c>
      <c r="I46" s="25">
        <v>948</v>
      </c>
    </row>
    <row r="47" spans="1:9" hidden="1">
      <c r="A47" s="2" t="s">
        <v>4</v>
      </c>
    </row>
  </sheetData>
  <mergeCells count="24">
    <mergeCell ref="J2:J3"/>
    <mergeCell ref="I2:I3"/>
    <mergeCell ref="E2:E3"/>
    <mergeCell ref="F2:F3"/>
    <mergeCell ref="G2:G3"/>
    <mergeCell ref="H2:H3"/>
    <mergeCell ref="D20:D21"/>
    <mergeCell ref="E20:E21"/>
    <mergeCell ref="A2:A3"/>
    <mergeCell ref="C2:C3"/>
    <mergeCell ref="D2:D3"/>
    <mergeCell ref="A20:A21"/>
    <mergeCell ref="C20:C21"/>
    <mergeCell ref="B20:B21"/>
    <mergeCell ref="F20:F21"/>
    <mergeCell ref="G20:G21"/>
    <mergeCell ref="H20:H21"/>
    <mergeCell ref="I20:I21"/>
    <mergeCell ref="A42:A45"/>
    <mergeCell ref="A22:A25"/>
    <mergeCell ref="A26:A29"/>
    <mergeCell ref="A30:A33"/>
    <mergeCell ref="A34:A37"/>
    <mergeCell ref="A38:A41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17-09</vt:lpstr>
      <vt:lpstr>'17-09'!Print_Area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2011-06-27T00:33:50Z</cp:lastPrinted>
  <dcterms:created xsi:type="dcterms:W3CDTF">1997-01-08T22:48:59Z</dcterms:created>
  <dcterms:modified xsi:type="dcterms:W3CDTF">2023-04-14T02:43:08Z</dcterms:modified>
</cp:coreProperties>
</file>