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BCF07FD-360F-4DE5-BEDA-BE6714C7238D}" xr6:coauthVersionLast="36" xr6:coauthVersionMax="36" xr10:uidLastSave="{00000000-0000-0000-0000-000000000000}"/>
  <bookViews>
    <workbookView xWindow="0" yWindow="0" windowWidth="28800" windowHeight="12285" tabRatio="882"/>
  </bookViews>
  <sheets>
    <sheet name="26-8" sheetId="23" r:id="rId1"/>
  </sheets>
  <calcPr calcId="191029"/>
</workbook>
</file>

<file path=xl/calcChain.xml><?xml version="1.0" encoding="utf-8"?>
<calcChain xmlns="http://schemas.openxmlformats.org/spreadsheetml/2006/main">
  <c r="G13" i="23" l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22" i="23"/>
  <c r="C21" i="23"/>
  <c r="C20" i="23"/>
  <c r="C19" i="23"/>
</calcChain>
</file>

<file path=xl/sharedStrings.xml><?xml version="1.0" encoding="utf-8"?>
<sst xmlns="http://schemas.openxmlformats.org/spreadsheetml/2006/main" count="49" uniqueCount="20">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</sst>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100" workbookViewId="0">
      <selection activeCell="B1" sqref="B1"/>
    </sheetView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53" t="s">
        <v>13</v>
      </c>
      <c r="B2" s="54"/>
      <c r="C2" s="59" t="s">
        <v>6</v>
      </c>
      <c r="D2" s="53"/>
      <c r="E2" s="59" t="s">
        <v>7</v>
      </c>
      <c r="F2" s="53"/>
      <c r="G2" s="5" t="s">
        <v>8</v>
      </c>
    </row>
    <row r="3" spans="1:8" ht="24" hidden="1" customHeight="1">
      <c r="A3" s="60" t="s">
        <v>1</v>
      </c>
      <c r="B3" s="55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56" t="s">
        <v>11</v>
      </c>
      <c r="B4" s="57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56" t="s">
        <v>12</v>
      </c>
      <c r="B5" s="57"/>
      <c r="C5" s="6">
        <f>SUM(C23:C26)</f>
        <v>124132</v>
      </c>
      <c r="D5" s="7"/>
      <c r="E5" s="6">
        <f>SUM(E23:E26)</f>
        <v>108000</v>
      </c>
      <c r="F5" s="7"/>
      <c r="G5" s="7">
        <f>SUM(G23:G26)</f>
        <v>16132</v>
      </c>
      <c r="H5" s="6"/>
    </row>
    <row r="6" spans="1:8" ht="32.25" customHeight="1">
      <c r="A6" s="56">
        <v>14</v>
      </c>
      <c r="B6" s="57"/>
      <c r="C6" s="6">
        <f>SUM(C27:C30)</f>
        <v>31299</v>
      </c>
      <c r="D6" s="7"/>
      <c r="E6" s="6">
        <f>SUM(E27:E30)</f>
        <v>4400</v>
      </c>
      <c r="F6" s="7"/>
      <c r="G6" s="7">
        <f>SUM(G27:G30)</f>
        <v>26899</v>
      </c>
      <c r="H6" s="6"/>
    </row>
    <row r="7" spans="1:8" ht="32.25" customHeight="1">
      <c r="A7" s="56">
        <v>15</v>
      </c>
      <c r="B7" s="57"/>
      <c r="C7" s="6">
        <f>SUM(C31:C34)</f>
        <v>19462</v>
      </c>
      <c r="D7" s="7"/>
      <c r="E7" s="6" t="s">
        <v>15</v>
      </c>
      <c r="F7" s="7"/>
      <c r="G7" s="7">
        <f>SUM(G31:G34)</f>
        <v>19462</v>
      </c>
      <c r="H7" s="6"/>
    </row>
    <row r="8" spans="1:8" ht="32.25" customHeight="1">
      <c r="A8" s="56">
        <v>16</v>
      </c>
      <c r="B8" s="57"/>
      <c r="C8" s="6">
        <f>SUM(C35:C38)</f>
        <v>24314</v>
      </c>
      <c r="D8" s="7"/>
      <c r="E8" s="6" t="s">
        <v>15</v>
      </c>
      <c r="F8" s="7"/>
      <c r="G8" s="7">
        <f>SUM(G35:G38)</f>
        <v>24359</v>
      </c>
      <c r="H8" s="6"/>
    </row>
    <row r="9" spans="1:8" ht="32.25" customHeight="1">
      <c r="A9" s="57">
        <v>17</v>
      </c>
      <c r="B9" s="48"/>
      <c r="C9" s="6">
        <f>SUM(C39:C42)</f>
        <v>19801</v>
      </c>
      <c r="D9" s="7"/>
      <c r="E9" s="6" t="s">
        <v>15</v>
      </c>
      <c r="F9" s="7"/>
      <c r="G9" s="7">
        <f>SUM(G39:G42)</f>
        <v>19801</v>
      </c>
      <c r="H9" s="6"/>
    </row>
    <row r="10" spans="1:8" ht="32.25" customHeight="1">
      <c r="A10" s="56">
        <v>18</v>
      </c>
      <c r="B10" s="57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57">
        <v>19</v>
      </c>
      <c r="B11" s="48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56">
        <v>20</v>
      </c>
      <c r="B12" s="56"/>
      <c r="C12" s="46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57">
        <v>21</v>
      </c>
      <c r="B13" s="48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 thickBot="1">
      <c r="A14" s="58">
        <v>22</v>
      </c>
      <c r="B14" s="49"/>
      <c r="C14" s="44">
        <v>25660</v>
      </c>
      <c r="D14" s="45"/>
      <c r="E14" s="44" t="s">
        <v>15</v>
      </c>
      <c r="F14" s="45"/>
      <c r="G14" s="45">
        <v>25660</v>
      </c>
      <c r="H14" s="6"/>
    </row>
    <row r="15" spans="1:8">
      <c r="A15" s="2" t="s">
        <v>19</v>
      </c>
    </row>
    <row r="16" spans="1:8" hidden="1"/>
    <row r="17" spans="1:8" hidden="1">
      <c r="A17" s="1" t="s">
        <v>14</v>
      </c>
      <c r="G17" s="3" t="s">
        <v>10</v>
      </c>
    </row>
    <row r="18" spans="1:8" ht="13.5" hidden="1" customHeight="1">
      <c r="A18" s="53" t="s">
        <v>0</v>
      </c>
      <c r="B18" s="54"/>
      <c r="C18" s="4" t="s">
        <v>6</v>
      </c>
      <c r="D18" s="4"/>
      <c r="E18" s="4" t="s">
        <v>7</v>
      </c>
      <c r="F18" s="5"/>
      <c r="G18" s="5" t="s">
        <v>8</v>
      </c>
      <c r="H18" s="8"/>
    </row>
    <row r="19" spans="1:8" hidden="1">
      <c r="A19" s="50" t="s">
        <v>1</v>
      </c>
      <c r="B19" s="9" t="s">
        <v>2</v>
      </c>
      <c r="C19" s="6">
        <f>SUM(E19:H19)</f>
        <v>38204</v>
      </c>
      <c r="D19" s="6"/>
      <c r="E19" s="6">
        <v>38204</v>
      </c>
      <c r="F19" s="6"/>
      <c r="G19" s="6" t="s">
        <v>15</v>
      </c>
      <c r="H19" s="6"/>
    </row>
    <row r="20" spans="1:8" hidden="1">
      <c r="A20" s="51"/>
      <c r="B20" s="10" t="s">
        <v>3</v>
      </c>
      <c r="C20" s="6">
        <f>SUM(E20:H20)</f>
        <v>0</v>
      </c>
      <c r="D20" s="6"/>
      <c r="E20" s="6"/>
      <c r="F20" s="6"/>
      <c r="G20" s="6"/>
      <c r="H20" s="6"/>
    </row>
    <row r="21" spans="1:8" hidden="1">
      <c r="A21" s="51"/>
      <c r="B21" s="10" t="s">
        <v>4</v>
      </c>
      <c r="C21" s="6">
        <f>SUM(E21:H21)</f>
        <v>0</v>
      </c>
      <c r="D21" s="6"/>
      <c r="E21" s="6"/>
      <c r="F21" s="6"/>
      <c r="G21" s="6"/>
      <c r="H21" s="6"/>
    </row>
    <row r="22" spans="1:8" hidden="1">
      <c r="A22" s="51"/>
      <c r="B22" s="10" t="s">
        <v>5</v>
      </c>
      <c r="C22" s="6">
        <f>SUM(E22:H22)</f>
        <v>0</v>
      </c>
      <c r="D22" s="6"/>
      <c r="E22" s="6"/>
      <c r="F22" s="6"/>
      <c r="G22" s="6"/>
      <c r="H22" s="6"/>
    </row>
    <row r="23" spans="1:8" hidden="1">
      <c r="A23" s="51">
        <v>13</v>
      </c>
      <c r="B23" s="10" t="s">
        <v>2</v>
      </c>
      <c r="C23" s="11">
        <v>119394</v>
      </c>
      <c r="D23" s="12"/>
      <c r="E23" s="13">
        <v>108000</v>
      </c>
      <c r="F23" s="14"/>
      <c r="G23" s="14">
        <v>11394</v>
      </c>
      <c r="H23" s="6"/>
    </row>
    <row r="24" spans="1:8" hidden="1">
      <c r="A24" s="51"/>
      <c r="B24" s="10" t="s">
        <v>3</v>
      </c>
      <c r="C24" s="11">
        <v>3036</v>
      </c>
      <c r="D24" s="12"/>
      <c r="E24" s="13"/>
      <c r="F24" s="14"/>
      <c r="G24" s="14">
        <v>3036</v>
      </c>
      <c r="H24" s="6"/>
    </row>
    <row r="25" spans="1:8" hidden="1">
      <c r="A25" s="51"/>
      <c r="B25" s="10" t="s">
        <v>4</v>
      </c>
      <c r="C25" s="11">
        <v>232</v>
      </c>
      <c r="D25" s="12"/>
      <c r="E25" s="13"/>
      <c r="F25" s="14"/>
      <c r="G25" s="14">
        <v>232</v>
      </c>
      <c r="H25" s="6"/>
    </row>
    <row r="26" spans="1:8" hidden="1">
      <c r="A26" s="55"/>
      <c r="B26" s="15" t="s">
        <v>5</v>
      </c>
      <c r="C26" s="16">
        <v>1470</v>
      </c>
      <c r="D26" s="17"/>
      <c r="E26" s="18"/>
      <c r="F26" s="19"/>
      <c r="G26" s="19">
        <v>1470</v>
      </c>
      <c r="H26" s="6"/>
    </row>
    <row r="27" spans="1:8" hidden="1">
      <c r="A27" s="51">
        <v>14</v>
      </c>
      <c r="B27" s="10" t="s">
        <v>2</v>
      </c>
      <c r="C27" s="20">
        <v>23292</v>
      </c>
      <c r="D27" s="21"/>
      <c r="E27" s="22">
        <v>4400</v>
      </c>
      <c r="F27" s="23"/>
      <c r="G27" s="23">
        <v>18892</v>
      </c>
      <c r="H27" s="6"/>
    </row>
    <row r="28" spans="1:8" hidden="1">
      <c r="A28" s="51"/>
      <c r="B28" s="10" t="s">
        <v>3</v>
      </c>
      <c r="C28" s="11">
        <v>4780</v>
      </c>
      <c r="D28" s="12"/>
      <c r="E28" s="13"/>
      <c r="F28" s="14"/>
      <c r="G28" s="14">
        <v>4780</v>
      </c>
      <c r="H28" s="6"/>
    </row>
    <row r="29" spans="1:8" hidden="1">
      <c r="A29" s="51"/>
      <c r="B29" s="10" t="s">
        <v>4</v>
      </c>
      <c r="C29" s="11">
        <v>1757</v>
      </c>
      <c r="D29" s="12"/>
      <c r="E29" s="13"/>
      <c r="F29" s="14"/>
      <c r="G29" s="14">
        <v>1757</v>
      </c>
      <c r="H29" s="6"/>
    </row>
    <row r="30" spans="1:8" hidden="1">
      <c r="A30" s="51"/>
      <c r="B30" s="10" t="s">
        <v>5</v>
      </c>
      <c r="C30" s="24">
        <v>1470</v>
      </c>
      <c r="D30" s="25"/>
      <c r="E30" s="26"/>
      <c r="F30" s="27"/>
      <c r="G30" s="27">
        <v>1470</v>
      </c>
      <c r="H30" s="6"/>
    </row>
    <row r="31" spans="1:8" hidden="1">
      <c r="A31" s="50">
        <v>15</v>
      </c>
      <c r="B31" s="9" t="s">
        <v>2</v>
      </c>
      <c r="C31" s="28">
        <v>8433</v>
      </c>
      <c r="D31" s="29"/>
      <c r="E31" s="30">
        <v>0</v>
      </c>
      <c r="F31" s="31"/>
      <c r="G31" s="31">
        <v>8433</v>
      </c>
      <c r="H31" s="6"/>
    </row>
    <row r="32" spans="1:8" hidden="1">
      <c r="A32" s="51"/>
      <c r="B32" s="10" t="s">
        <v>3</v>
      </c>
      <c r="C32" s="11">
        <v>2141</v>
      </c>
      <c r="D32" s="12"/>
      <c r="E32" s="13"/>
      <c r="F32" s="14"/>
      <c r="G32" s="14">
        <v>2141</v>
      </c>
      <c r="H32" s="6"/>
    </row>
    <row r="33" spans="1:8" hidden="1">
      <c r="A33" s="51"/>
      <c r="B33" s="10" t="s">
        <v>4</v>
      </c>
      <c r="C33" s="11">
        <v>7502</v>
      </c>
      <c r="D33" s="12"/>
      <c r="E33" s="13"/>
      <c r="F33" s="14"/>
      <c r="G33" s="14">
        <v>7502</v>
      </c>
      <c r="H33" s="6"/>
    </row>
    <row r="34" spans="1:8" hidden="1">
      <c r="A34" s="55"/>
      <c r="B34" s="15" t="s">
        <v>5</v>
      </c>
      <c r="C34" s="16">
        <v>1386</v>
      </c>
      <c r="D34" s="17"/>
      <c r="E34" s="18"/>
      <c r="F34" s="19"/>
      <c r="G34" s="19">
        <v>1386</v>
      </c>
      <c r="H34" s="6"/>
    </row>
    <row r="35" spans="1:8" hidden="1">
      <c r="A35" s="51">
        <v>16</v>
      </c>
      <c r="B35" s="10" t="s">
        <v>2</v>
      </c>
      <c r="C35" s="20">
        <v>8388</v>
      </c>
      <c r="D35" s="21"/>
      <c r="E35" s="22">
        <v>0</v>
      </c>
      <c r="F35" s="23"/>
      <c r="G35" s="23">
        <v>8433</v>
      </c>
      <c r="H35" s="6"/>
    </row>
    <row r="36" spans="1:8" hidden="1">
      <c r="A36" s="51"/>
      <c r="B36" s="10" t="s">
        <v>3</v>
      </c>
      <c r="C36" s="11">
        <v>6719</v>
      </c>
      <c r="D36" s="12"/>
      <c r="E36" s="13"/>
      <c r="F36" s="14"/>
      <c r="G36" s="14">
        <v>6719</v>
      </c>
      <c r="H36" s="6"/>
    </row>
    <row r="37" spans="1:8" hidden="1">
      <c r="A37" s="51"/>
      <c r="B37" s="10" t="s">
        <v>4</v>
      </c>
      <c r="C37" s="11">
        <v>6078</v>
      </c>
      <c r="D37" s="12"/>
      <c r="E37" s="13"/>
      <c r="F37" s="14"/>
      <c r="G37" s="14">
        <v>6078</v>
      </c>
      <c r="H37" s="6"/>
    </row>
    <row r="38" spans="1:8" hidden="1">
      <c r="A38" s="51"/>
      <c r="B38" s="10" t="s">
        <v>5</v>
      </c>
      <c r="C38" s="24">
        <v>3129</v>
      </c>
      <c r="D38" s="25"/>
      <c r="E38" s="26"/>
      <c r="F38" s="27"/>
      <c r="G38" s="27">
        <v>3129</v>
      </c>
      <c r="H38" s="6"/>
    </row>
    <row r="39" spans="1:8" hidden="1">
      <c r="A39" s="50">
        <v>17</v>
      </c>
      <c r="B39" s="48" t="s">
        <v>2</v>
      </c>
      <c r="C39" s="32">
        <v>19801</v>
      </c>
      <c r="D39" s="33"/>
      <c r="E39" s="34">
        <v>0</v>
      </c>
      <c r="F39" s="35"/>
      <c r="G39" s="35">
        <v>19801</v>
      </c>
      <c r="H39" s="6"/>
    </row>
    <row r="40" spans="1:8" hidden="1">
      <c r="A40" s="51"/>
      <c r="B40" s="48"/>
      <c r="C40" s="36"/>
      <c r="D40" s="37"/>
      <c r="E40" s="38"/>
      <c r="F40" s="39"/>
      <c r="G40" s="39"/>
      <c r="H40" s="6"/>
    </row>
    <row r="41" spans="1:8" hidden="1">
      <c r="A41" s="51"/>
      <c r="B41" s="48"/>
      <c r="C41" s="36"/>
      <c r="D41" s="37"/>
      <c r="E41" s="38"/>
      <c r="F41" s="39"/>
      <c r="G41" s="39"/>
      <c r="H41" s="6"/>
    </row>
    <row r="42" spans="1:8" ht="15" hidden="1" thickBot="1">
      <c r="A42" s="52"/>
      <c r="B42" s="49"/>
      <c r="C42" s="40"/>
      <c r="D42" s="41"/>
      <c r="E42" s="42"/>
      <c r="F42" s="43"/>
      <c r="G42" s="43"/>
      <c r="H42" s="6"/>
    </row>
    <row r="43" spans="1:8" hidden="1">
      <c r="B43" s="2" t="s">
        <v>9</v>
      </c>
    </row>
    <row r="44" spans="1:8" ht="20.100000000000001" customHeight="1"/>
    <row r="45" spans="1:8" ht="20.100000000000001" hidden="1" customHeight="1" outlineLevel="1">
      <c r="C45" s="47" t="s">
        <v>16</v>
      </c>
      <c r="E45" s="47" t="s">
        <v>17</v>
      </c>
      <c r="G45" s="47" t="s">
        <v>18</v>
      </c>
    </row>
    <row r="46" spans="1:8" ht="20.100000000000001" customHeight="1" collapsed="1"/>
    <row r="47" spans="1:8" ht="20.100000000000001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</sheetData>
  <mergeCells count="23">
    <mergeCell ref="A14:B14"/>
    <mergeCell ref="A19:A22"/>
    <mergeCell ref="A23:A26"/>
    <mergeCell ref="E2:F2"/>
    <mergeCell ref="C2:D2"/>
    <mergeCell ref="A11:B11"/>
    <mergeCell ref="A13:B13"/>
    <mergeCell ref="A2:B2"/>
    <mergeCell ref="A3:B3"/>
    <mergeCell ref="A8:B8"/>
    <mergeCell ref="A4:B4"/>
    <mergeCell ref="A5:B5"/>
    <mergeCell ref="A12:B12"/>
    <mergeCell ref="A7:B7"/>
    <mergeCell ref="A9:B9"/>
    <mergeCell ref="A10:B10"/>
    <mergeCell ref="A6:B6"/>
    <mergeCell ref="B39:B42"/>
    <mergeCell ref="A39:A42"/>
    <mergeCell ref="A18:B18"/>
    <mergeCell ref="A31:A34"/>
    <mergeCell ref="A27:A30"/>
    <mergeCell ref="A35:A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2011-07-04T08:49:09Z</cp:lastPrinted>
  <dcterms:created xsi:type="dcterms:W3CDTF">1997-01-08T22:48:59Z</dcterms:created>
  <dcterms:modified xsi:type="dcterms:W3CDTF">2023-04-14T05:46:52Z</dcterms:modified>
</cp:coreProperties>
</file>