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6E51F833-188D-475D-903C-42336779062C}" xr6:coauthVersionLast="36" xr6:coauthVersionMax="36" xr10:uidLastSave="{00000000-0000-0000-0000-000000000000}"/>
  <bookViews>
    <workbookView xWindow="0" yWindow="0" windowWidth="14580" windowHeight="12300" tabRatio="910"/>
  </bookViews>
  <sheets>
    <sheet name="19-2" sheetId="21" r:id="rId1"/>
  </sheets>
  <definedNames>
    <definedName name="_xlnm.Print_Area" localSheetId="0">'19-2'!$A$1:$H$15</definedName>
  </definedNames>
  <calcPr calcId="191029"/>
</workbook>
</file>

<file path=xl/calcChain.xml><?xml version="1.0" encoding="utf-8"?>
<calcChain xmlns="http://schemas.openxmlformats.org/spreadsheetml/2006/main">
  <c r="B12" i="21" l="1"/>
  <c r="B11" i="21"/>
  <c r="B10" i="21"/>
  <c r="B9" i="21"/>
  <c r="H8" i="21"/>
  <c r="G8" i="21"/>
  <c r="F8" i="21"/>
  <c r="E8" i="21"/>
  <c r="D8" i="21"/>
  <c r="C8" i="21"/>
  <c r="B8" i="21"/>
  <c r="H7" i="21"/>
  <c r="G7" i="21"/>
  <c r="F7" i="21"/>
  <c r="E7" i="21"/>
  <c r="D7" i="21"/>
  <c r="C7" i="21"/>
  <c r="B7" i="21"/>
  <c r="H6" i="21"/>
  <c r="G6" i="21"/>
  <c r="F6" i="21"/>
  <c r="E6" i="21"/>
  <c r="D6" i="21"/>
  <c r="C6" i="21"/>
  <c r="B6" i="21" s="1"/>
  <c r="H5" i="21"/>
  <c r="G5" i="21"/>
  <c r="F5" i="21"/>
  <c r="E5" i="21"/>
  <c r="D5" i="21"/>
  <c r="C5" i="21"/>
  <c r="B5" i="21"/>
  <c r="H4" i="21"/>
  <c r="G4" i="21"/>
  <c r="F4" i="21"/>
  <c r="E4" i="21"/>
  <c r="D4" i="21"/>
  <c r="C4" i="21"/>
  <c r="B4" i="21"/>
</calcChain>
</file>

<file path=xl/sharedStrings.xml><?xml version="1.0" encoding="utf-8"?>
<sst xmlns="http://schemas.openxmlformats.org/spreadsheetml/2006/main" count="30" uniqueCount="13">
  <si>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</si>
  <si>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</si>
  <si>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</si>
  <si>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6">
      <t>フクシカ</t>
    </rPh>
    <phoneticPr fontId="2"/>
  </si>
  <si>
    <t>1級</t>
    <rPh sb="1" eb="2">
      <t>キュウ</t>
    </rPh>
    <phoneticPr fontId="2"/>
  </si>
  <si>
    <t>（単位：人）</t>
    <rPh sb="1" eb="3">
      <t>タンイ</t>
    </rPh>
    <rPh sb="4" eb="5">
      <t>ヒト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</si>
  <si>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</si>
  <si>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</si>
  <si>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</si>
  <si>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</si>
  <si>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</si>
  <si>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19-2　身障者手帳所持者の級別状況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キュウベツ</t>
    </rPh>
    <rPh sb="16" eb="18">
      <t>ジョウキョウ</t>
    </rPh>
    <phoneticPr fontId="2"/>
  </si>
  <si>
    <t>19-2　身障手帳所持者の級別状況</t>
    <rPh sb="5" eb="7">
      <t>シンショウ</t>
    </rPh>
    <rPh sb="7" eb="9">
      <t>テチョウ</t>
    </rPh>
    <rPh sb="9" eb="12">
      <t>ショジシャ</t>
    </rPh>
    <rPh sb="13" eb="15">
      <t>キュウベツ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</si>
</sst>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8" width="10.5" style="2" customWidth="1"/>
    <col min="9" max="9" width="9" style="2"/>
    <col min="10" max="10" width="0.25" style="2" customWidth="1"/>
    <col min="11" max="16384" width="9" style="2"/>
  </cols>
  <sheetData>
    <row r="1" spans="1:8" ht="30" customHeight="1" thickBot="1" x14ac:dyDescent="0.2">
      <c r="A1" s="1" t="s">
        <v>11</v>
      </c>
      <c r="H1" s="3" t="s">
        <v>5</v>
      </c>
    </row>
    <row r="2" spans="1:8" ht="30" customHeight="1" x14ac:dyDescent="0.15">
      <c r="A2" s="25" t="s">
        <v>0</v>
      </c>
      <c r="B2" s="20" t="s">
        <v>1</v>
      </c>
      <c r="C2" s="20" t="s">
        <v>4</v>
      </c>
      <c r="D2" s="20">
        <v>2</v>
      </c>
      <c r="E2" s="20">
        <v>3</v>
      </c>
      <c r="F2" s="20">
        <v>4</v>
      </c>
      <c r="G2" s="20">
        <v>5</v>
      </c>
      <c r="H2" s="22">
        <v>6</v>
      </c>
    </row>
    <row r="3" spans="1:8" ht="30" customHeight="1" x14ac:dyDescent="0.15">
      <c r="A3" s="26"/>
      <c r="B3" s="21"/>
      <c r="C3" s="21"/>
      <c r="D3" s="21"/>
      <c r="E3" s="21"/>
      <c r="F3" s="21"/>
      <c r="G3" s="21"/>
      <c r="H3" s="23"/>
    </row>
    <row r="4" spans="1:8" ht="30" customHeight="1" x14ac:dyDescent="0.15">
      <c r="A4" s="4" t="s">
        <v>10</v>
      </c>
      <c r="B4" s="5">
        <f t="shared" ref="B4:B10" si="0">SUM(C4:H4)</f>
        <v>3476</v>
      </c>
      <c r="C4" s="5">
        <f t="shared" ref="C4:H4" si="1">SUM(D20:D23)</f>
        <v>869</v>
      </c>
      <c r="D4" s="5">
        <f t="shared" si="1"/>
        <v>600</v>
      </c>
      <c r="E4" s="5">
        <f t="shared" si="1"/>
        <v>614</v>
      </c>
      <c r="F4" s="5">
        <f t="shared" si="1"/>
        <v>691</v>
      </c>
      <c r="G4" s="5">
        <f t="shared" si="1"/>
        <v>373</v>
      </c>
      <c r="H4" s="5">
        <f t="shared" si="1"/>
        <v>329</v>
      </c>
    </row>
    <row r="5" spans="1:8" ht="30" customHeight="1" x14ac:dyDescent="0.15">
      <c r="A5" s="4">
        <v>14</v>
      </c>
      <c r="B5" s="5">
        <f t="shared" si="0"/>
        <v>3605</v>
      </c>
      <c r="C5" s="5">
        <f t="shared" ref="C5:H5" si="2">SUM(D24:D27)</f>
        <v>903</v>
      </c>
      <c r="D5" s="5">
        <f t="shared" si="2"/>
        <v>614</v>
      </c>
      <c r="E5" s="5">
        <f t="shared" si="2"/>
        <v>686</v>
      </c>
      <c r="F5" s="5">
        <f t="shared" si="2"/>
        <v>725</v>
      </c>
      <c r="G5" s="5">
        <f t="shared" si="2"/>
        <v>356</v>
      </c>
      <c r="H5" s="5">
        <f t="shared" si="2"/>
        <v>321</v>
      </c>
    </row>
    <row r="6" spans="1:8" ht="30" customHeight="1" x14ac:dyDescent="0.15">
      <c r="A6" s="4">
        <v>15</v>
      </c>
      <c r="B6" s="5">
        <f t="shared" si="0"/>
        <v>3631</v>
      </c>
      <c r="C6" s="5">
        <f t="shared" ref="C6:H6" si="3">SUM(D28:D31)</f>
        <v>942</v>
      </c>
      <c r="D6" s="5">
        <f t="shared" si="3"/>
        <v>611</v>
      </c>
      <c r="E6" s="5">
        <f t="shared" si="3"/>
        <v>690</v>
      </c>
      <c r="F6" s="5">
        <f t="shared" si="3"/>
        <v>740</v>
      </c>
      <c r="G6" s="5">
        <f t="shared" si="3"/>
        <v>344</v>
      </c>
      <c r="H6" s="5">
        <f t="shared" si="3"/>
        <v>304</v>
      </c>
    </row>
    <row r="7" spans="1:8" ht="30" customHeight="1" x14ac:dyDescent="0.15">
      <c r="A7" s="4">
        <v>16</v>
      </c>
      <c r="B7" s="5">
        <f t="shared" si="0"/>
        <v>3869</v>
      </c>
      <c r="C7" s="5">
        <f t="shared" ref="C7:H7" si="4">SUM(D32:D35)</f>
        <v>1038</v>
      </c>
      <c r="D7" s="5">
        <f t="shared" si="4"/>
        <v>659</v>
      </c>
      <c r="E7" s="5">
        <f t="shared" si="4"/>
        <v>723</v>
      </c>
      <c r="F7" s="5">
        <f t="shared" si="4"/>
        <v>769</v>
      </c>
      <c r="G7" s="5">
        <f t="shared" si="4"/>
        <v>350</v>
      </c>
      <c r="H7" s="5">
        <f t="shared" si="4"/>
        <v>330</v>
      </c>
    </row>
    <row r="8" spans="1:8" ht="30" customHeight="1" x14ac:dyDescent="0.15">
      <c r="A8" s="4">
        <v>17</v>
      </c>
      <c r="B8" s="6">
        <f t="shared" si="0"/>
        <v>3740</v>
      </c>
      <c r="C8" s="5">
        <f t="shared" ref="C8:H8" si="5">SUM(D36:D36)</f>
        <v>964</v>
      </c>
      <c r="D8" s="5">
        <f t="shared" si="5"/>
        <v>611</v>
      </c>
      <c r="E8" s="5">
        <f t="shared" si="5"/>
        <v>722</v>
      </c>
      <c r="F8" s="5">
        <f t="shared" si="5"/>
        <v>775</v>
      </c>
      <c r="G8" s="5">
        <f t="shared" si="5"/>
        <v>350</v>
      </c>
      <c r="H8" s="5">
        <f t="shared" si="5"/>
        <v>318</v>
      </c>
    </row>
    <row r="9" spans="1:8" ht="30" customHeight="1" x14ac:dyDescent="0.15">
      <c r="A9" s="4">
        <v>18</v>
      </c>
      <c r="B9" s="7">
        <f t="shared" si="0"/>
        <v>3815</v>
      </c>
      <c r="C9" s="8">
        <v>978</v>
      </c>
      <c r="D9" s="8">
        <v>619</v>
      </c>
      <c r="E9" s="8">
        <v>739</v>
      </c>
      <c r="F9" s="8">
        <v>812</v>
      </c>
      <c r="G9" s="8">
        <v>341</v>
      </c>
      <c r="H9" s="8">
        <v>326</v>
      </c>
    </row>
    <row r="10" spans="1:8" ht="30" customHeight="1" x14ac:dyDescent="0.15">
      <c r="A10" s="4">
        <v>19</v>
      </c>
      <c r="B10" s="7">
        <f t="shared" si="0"/>
        <v>3855</v>
      </c>
      <c r="C10" s="8">
        <v>977</v>
      </c>
      <c r="D10" s="8">
        <v>616</v>
      </c>
      <c r="E10" s="8">
        <v>755</v>
      </c>
      <c r="F10" s="8">
        <v>821</v>
      </c>
      <c r="G10" s="8">
        <v>341</v>
      </c>
      <c r="H10" s="8">
        <v>345</v>
      </c>
    </row>
    <row r="11" spans="1:8" ht="30" customHeight="1" x14ac:dyDescent="0.15">
      <c r="A11" s="4">
        <v>20</v>
      </c>
      <c r="B11" s="7">
        <f>SUM(C11:H11)</f>
        <v>3980</v>
      </c>
      <c r="C11" s="8">
        <v>1005</v>
      </c>
      <c r="D11" s="8">
        <v>634</v>
      </c>
      <c r="E11" s="8">
        <v>762</v>
      </c>
      <c r="F11" s="8">
        <v>858</v>
      </c>
      <c r="G11" s="8">
        <v>342</v>
      </c>
      <c r="H11" s="8">
        <v>379</v>
      </c>
    </row>
    <row r="12" spans="1:8" ht="30" customHeight="1" x14ac:dyDescent="0.15">
      <c r="A12" s="17">
        <v>21</v>
      </c>
      <c r="B12" s="8">
        <f>SUM(C12:H12)</f>
        <v>4091</v>
      </c>
      <c r="C12" s="8">
        <v>1022</v>
      </c>
      <c r="D12" s="8">
        <v>635</v>
      </c>
      <c r="E12" s="8">
        <v>792</v>
      </c>
      <c r="F12" s="8">
        <v>894</v>
      </c>
      <c r="G12" s="8">
        <v>338</v>
      </c>
      <c r="H12" s="8">
        <v>410</v>
      </c>
    </row>
    <row r="13" spans="1:8" ht="30" customHeight="1" x14ac:dyDescent="0.15">
      <c r="A13" s="17">
        <v>22</v>
      </c>
      <c r="B13" s="8">
        <v>4214</v>
      </c>
      <c r="C13" s="8">
        <v>1056</v>
      </c>
      <c r="D13" s="8">
        <v>639</v>
      </c>
      <c r="E13" s="8">
        <v>816</v>
      </c>
      <c r="F13" s="8">
        <v>925</v>
      </c>
      <c r="G13" s="8">
        <v>333</v>
      </c>
      <c r="H13" s="8">
        <v>445</v>
      </c>
    </row>
    <row r="14" spans="1:8" s="16" customFormat="1" ht="30" customHeight="1" thickBot="1" x14ac:dyDescent="0.2">
      <c r="A14" s="18">
        <v>23</v>
      </c>
      <c r="B14" s="19">
        <v>4233</v>
      </c>
      <c r="C14" s="19">
        <v>900</v>
      </c>
      <c r="D14" s="19">
        <v>655</v>
      </c>
      <c r="E14" s="19">
        <v>873</v>
      </c>
      <c r="F14" s="19">
        <v>1009</v>
      </c>
      <c r="G14" s="19">
        <v>323</v>
      </c>
      <c r="H14" s="19">
        <v>473</v>
      </c>
    </row>
    <row r="15" spans="1:8" ht="30" customHeight="1" x14ac:dyDescent="0.15">
      <c r="A15" s="2" t="s">
        <v>3</v>
      </c>
    </row>
    <row r="16" spans="1:8" hidden="1" x14ac:dyDescent="0.15"/>
    <row r="17" spans="1:9" ht="15" hidden="1" thickBot="1" x14ac:dyDescent="0.2">
      <c r="A17" s="1" t="s">
        <v>12</v>
      </c>
      <c r="I17" s="2" t="s">
        <v>5</v>
      </c>
    </row>
    <row r="18" spans="1:9" ht="14.25" hidden="1" customHeight="1" x14ac:dyDescent="0.15">
      <c r="A18" s="25" t="s">
        <v>0</v>
      </c>
      <c r="B18" s="20"/>
      <c r="C18" s="20" t="s">
        <v>1</v>
      </c>
      <c r="D18" s="20" t="s">
        <v>4</v>
      </c>
      <c r="E18" s="20">
        <v>2</v>
      </c>
      <c r="F18" s="20">
        <v>3</v>
      </c>
      <c r="G18" s="20">
        <v>4</v>
      </c>
      <c r="H18" s="20">
        <v>5</v>
      </c>
      <c r="I18" s="22">
        <v>6</v>
      </c>
    </row>
    <row r="19" spans="1:9" ht="19.5" hidden="1" customHeight="1" x14ac:dyDescent="0.15">
      <c r="A19" s="26"/>
      <c r="B19" s="21"/>
      <c r="C19" s="21"/>
      <c r="D19" s="21"/>
      <c r="E19" s="21"/>
      <c r="F19" s="21"/>
      <c r="G19" s="21"/>
      <c r="H19" s="21"/>
      <c r="I19" s="23"/>
    </row>
    <row r="20" spans="1:9" hidden="1" x14ac:dyDescent="0.15">
      <c r="A20" s="24">
        <v>13</v>
      </c>
      <c r="B20" s="9" t="s">
        <v>6</v>
      </c>
      <c r="C20" s="10">
        <v>2068</v>
      </c>
      <c r="D20" s="10">
        <v>526</v>
      </c>
      <c r="E20" s="10">
        <v>361</v>
      </c>
      <c r="F20" s="10">
        <v>337</v>
      </c>
      <c r="G20" s="10">
        <v>419</v>
      </c>
      <c r="H20" s="10">
        <v>223</v>
      </c>
      <c r="I20" s="11">
        <v>202</v>
      </c>
    </row>
    <row r="21" spans="1:9" hidden="1" x14ac:dyDescent="0.15">
      <c r="A21" s="24"/>
      <c r="B21" s="9" t="s">
        <v>7</v>
      </c>
      <c r="C21" s="10">
        <v>644</v>
      </c>
      <c r="D21" s="10">
        <v>178</v>
      </c>
      <c r="E21" s="10">
        <v>129</v>
      </c>
      <c r="F21" s="10">
        <v>112</v>
      </c>
      <c r="G21" s="10">
        <v>112</v>
      </c>
      <c r="H21" s="10">
        <v>64</v>
      </c>
      <c r="I21" s="11">
        <v>49</v>
      </c>
    </row>
    <row r="22" spans="1:9" hidden="1" x14ac:dyDescent="0.15">
      <c r="A22" s="24"/>
      <c r="B22" s="9" t="s">
        <v>8</v>
      </c>
      <c r="C22" s="10">
        <v>263</v>
      </c>
      <c r="D22" s="10">
        <v>66</v>
      </c>
      <c r="E22" s="10">
        <v>30</v>
      </c>
      <c r="F22" s="10">
        <v>56</v>
      </c>
      <c r="G22" s="10">
        <v>59</v>
      </c>
      <c r="H22" s="10">
        <v>27</v>
      </c>
      <c r="I22" s="11">
        <v>25</v>
      </c>
    </row>
    <row r="23" spans="1:9" hidden="1" x14ac:dyDescent="0.15">
      <c r="A23" s="24"/>
      <c r="B23" s="9" t="s">
        <v>9</v>
      </c>
      <c r="C23" s="10">
        <v>501</v>
      </c>
      <c r="D23" s="10">
        <v>99</v>
      </c>
      <c r="E23" s="10">
        <v>80</v>
      </c>
      <c r="F23" s="10">
        <v>109</v>
      </c>
      <c r="G23" s="10">
        <v>101</v>
      </c>
      <c r="H23" s="10">
        <v>59</v>
      </c>
      <c r="I23" s="11">
        <v>53</v>
      </c>
    </row>
    <row r="24" spans="1:9" hidden="1" x14ac:dyDescent="0.15">
      <c r="A24" s="24">
        <v>14</v>
      </c>
      <c r="B24" s="9" t="s">
        <v>6</v>
      </c>
      <c r="C24" s="10">
        <v>2131</v>
      </c>
      <c r="D24" s="10">
        <v>541</v>
      </c>
      <c r="E24" s="10">
        <v>361</v>
      </c>
      <c r="F24" s="10">
        <v>391</v>
      </c>
      <c r="G24" s="10">
        <v>436</v>
      </c>
      <c r="H24" s="10">
        <v>209</v>
      </c>
      <c r="I24" s="11">
        <v>193</v>
      </c>
    </row>
    <row r="25" spans="1:9" hidden="1" x14ac:dyDescent="0.15">
      <c r="A25" s="24"/>
      <c r="B25" s="9" t="s">
        <v>7</v>
      </c>
      <c r="C25" s="10">
        <v>682</v>
      </c>
      <c r="D25" s="10">
        <v>187</v>
      </c>
      <c r="E25" s="10">
        <v>140</v>
      </c>
      <c r="F25" s="10">
        <v>120</v>
      </c>
      <c r="G25" s="10">
        <v>120</v>
      </c>
      <c r="H25" s="10">
        <v>64</v>
      </c>
      <c r="I25" s="11">
        <v>51</v>
      </c>
    </row>
    <row r="26" spans="1:9" hidden="1" x14ac:dyDescent="0.15">
      <c r="A26" s="24"/>
      <c r="B26" s="9" t="s">
        <v>8</v>
      </c>
      <c r="C26" s="10">
        <v>267</v>
      </c>
      <c r="D26" s="10">
        <v>66</v>
      </c>
      <c r="E26" s="10">
        <v>31</v>
      </c>
      <c r="F26" s="10">
        <v>56</v>
      </c>
      <c r="G26" s="10">
        <v>64</v>
      </c>
      <c r="H26" s="10">
        <v>25</v>
      </c>
      <c r="I26" s="11">
        <v>25</v>
      </c>
    </row>
    <row r="27" spans="1:9" hidden="1" x14ac:dyDescent="0.15">
      <c r="A27" s="24"/>
      <c r="B27" s="9" t="s">
        <v>9</v>
      </c>
      <c r="C27" s="10">
        <v>525</v>
      </c>
      <c r="D27" s="10">
        <v>109</v>
      </c>
      <c r="E27" s="10">
        <v>82</v>
      </c>
      <c r="F27" s="10">
        <v>119</v>
      </c>
      <c r="G27" s="10">
        <v>105</v>
      </c>
      <c r="H27" s="10">
        <v>58</v>
      </c>
      <c r="I27" s="11">
        <v>52</v>
      </c>
    </row>
    <row r="28" spans="1:9" hidden="1" x14ac:dyDescent="0.15">
      <c r="A28" s="24">
        <v>15</v>
      </c>
      <c r="B28" s="9" t="s">
        <v>6</v>
      </c>
      <c r="C28" s="10">
        <v>2104</v>
      </c>
      <c r="D28" s="10">
        <v>549</v>
      </c>
      <c r="E28" s="10">
        <v>365</v>
      </c>
      <c r="F28" s="10">
        <v>374</v>
      </c>
      <c r="G28" s="10">
        <v>436</v>
      </c>
      <c r="H28" s="10">
        <v>197</v>
      </c>
      <c r="I28" s="11">
        <v>183</v>
      </c>
    </row>
    <row r="29" spans="1:9" hidden="1" x14ac:dyDescent="0.15">
      <c r="A29" s="24"/>
      <c r="B29" s="9" t="s">
        <v>7</v>
      </c>
      <c r="C29" s="10">
        <v>682</v>
      </c>
      <c r="D29" s="10">
        <v>202</v>
      </c>
      <c r="E29" s="10">
        <v>129</v>
      </c>
      <c r="F29" s="10">
        <v>125</v>
      </c>
      <c r="G29" s="10">
        <v>119</v>
      </c>
      <c r="H29" s="10">
        <v>62</v>
      </c>
      <c r="I29" s="11">
        <v>45</v>
      </c>
    </row>
    <row r="30" spans="1:9" hidden="1" x14ac:dyDescent="0.15">
      <c r="A30" s="24"/>
      <c r="B30" s="9" t="s">
        <v>8</v>
      </c>
      <c r="C30" s="10">
        <v>282</v>
      </c>
      <c r="D30" s="10">
        <v>69</v>
      </c>
      <c r="E30" s="10">
        <v>32</v>
      </c>
      <c r="F30" s="10">
        <v>63</v>
      </c>
      <c r="G30" s="10">
        <v>70</v>
      </c>
      <c r="H30" s="10">
        <v>26</v>
      </c>
      <c r="I30" s="11">
        <v>22</v>
      </c>
    </row>
    <row r="31" spans="1:9" hidden="1" x14ac:dyDescent="0.15">
      <c r="A31" s="24"/>
      <c r="B31" s="9" t="s">
        <v>9</v>
      </c>
      <c r="C31" s="10">
        <v>563</v>
      </c>
      <c r="D31" s="10">
        <v>122</v>
      </c>
      <c r="E31" s="10">
        <v>85</v>
      </c>
      <c r="F31" s="10">
        <v>128</v>
      </c>
      <c r="G31" s="10">
        <v>115</v>
      </c>
      <c r="H31" s="10">
        <v>59</v>
      </c>
      <c r="I31" s="11">
        <v>54</v>
      </c>
    </row>
    <row r="32" spans="1:9" hidden="1" x14ac:dyDescent="0.15">
      <c r="A32" s="24">
        <v>16</v>
      </c>
      <c r="B32" s="9" t="s">
        <v>6</v>
      </c>
      <c r="C32" s="10">
        <v>2158</v>
      </c>
      <c r="D32" s="10">
        <v>561</v>
      </c>
      <c r="E32" s="10">
        <v>362</v>
      </c>
      <c r="F32" s="10">
        <v>390</v>
      </c>
      <c r="G32" s="10">
        <v>452</v>
      </c>
      <c r="H32" s="10">
        <v>197</v>
      </c>
      <c r="I32" s="11">
        <v>196</v>
      </c>
    </row>
    <row r="33" spans="1:9" hidden="1" x14ac:dyDescent="0.15">
      <c r="A33" s="24"/>
      <c r="B33" s="9" t="s">
        <v>7</v>
      </c>
      <c r="C33" s="10">
        <v>812</v>
      </c>
      <c r="D33" s="10">
        <v>275</v>
      </c>
      <c r="E33" s="10">
        <v>163</v>
      </c>
      <c r="F33" s="10">
        <v>134</v>
      </c>
      <c r="G33" s="10">
        <v>128</v>
      </c>
      <c r="H33" s="10">
        <v>65</v>
      </c>
      <c r="I33" s="11">
        <v>47</v>
      </c>
    </row>
    <row r="34" spans="1:9" hidden="1" x14ac:dyDescent="0.15">
      <c r="A34" s="24"/>
      <c r="B34" s="9" t="s">
        <v>8</v>
      </c>
      <c r="C34" s="10">
        <v>349</v>
      </c>
      <c r="D34" s="10">
        <v>81</v>
      </c>
      <c r="E34" s="10">
        <v>52</v>
      </c>
      <c r="F34" s="10">
        <v>71</v>
      </c>
      <c r="G34" s="10">
        <v>80</v>
      </c>
      <c r="H34" s="10">
        <v>33</v>
      </c>
      <c r="I34" s="11">
        <v>32</v>
      </c>
    </row>
    <row r="35" spans="1:9" hidden="1" x14ac:dyDescent="0.15">
      <c r="A35" s="24"/>
      <c r="B35" s="9" t="s">
        <v>9</v>
      </c>
      <c r="C35" s="10">
        <v>550</v>
      </c>
      <c r="D35" s="10">
        <v>121</v>
      </c>
      <c r="E35" s="10">
        <v>82</v>
      </c>
      <c r="F35" s="10">
        <v>128</v>
      </c>
      <c r="G35" s="10">
        <v>109</v>
      </c>
      <c r="H35" s="10">
        <v>55</v>
      </c>
      <c r="I35" s="11">
        <v>55</v>
      </c>
    </row>
    <row r="36" spans="1:9" ht="44.25" hidden="1" customHeight="1" thickBot="1" x14ac:dyDescent="0.2">
      <c r="A36" s="12">
        <v>17</v>
      </c>
      <c r="B36" s="13" t="s">
        <v>2</v>
      </c>
      <c r="C36" s="14">
        <v>3740</v>
      </c>
      <c r="D36" s="14">
        <v>964</v>
      </c>
      <c r="E36" s="14">
        <v>611</v>
      </c>
      <c r="F36" s="14">
        <v>722</v>
      </c>
      <c r="G36" s="14">
        <v>775</v>
      </c>
      <c r="H36" s="14">
        <v>350</v>
      </c>
      <c r="I36" s="15">
        <v>318</v>
      </c>
    </row>
    <row r="37" spans="1:9" hidden="1" x14ac:dyDescent="0.15">
      <c r="A37" s="2" t="s">
        <v>3</v>
      </c>
    </row>
  </sheetData>
  <mergeCells count="21">
    <mergeCell ref="A28:A31"/>
    <mergeCell ref="A32:A35"/>
    <mergeCell ref="A20:A23"/>
    <mergeCell ref="C2:C3"/>
    <mergeCell ref="A24:A27"/>
    <mergeCell ref="A18:A19"/>
    <mergeCell ref="A2:A3"/>
    <mergeCell ref="B2:B3"/>
    <mergeCell ref="B18:B19"/>
    <mergeCell ref="I18:I19"/>
    <mergeCell ref="C18:C19"/>
    <mergeCell ref="D18:D19"/>
    <mergeCell ref="E18:E19"/>
    <mergeCell ref="F18:F19"/>
    <mergeCell ref="G18:G19"/>
    <mergeCell ref="G2:G3"/>
    <mergeCell ref="D2:D3"/>
    <mergeCell ref="H2:H3"/>
    <mergeCell ref="H18:H19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</vt:lpstr>
      <vt:lpstr>'19-2'!Print_Area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2012-06-29T01:49:46Z</cp:lastPrinted>
  <dcterms:created xsi:type="dcterms:W3CDTF">1997-01-08T22:48:59Z</dcterms:created>
  <dcterms:modified xsi:type="dcterms:W3CDTF">2023-04-14T02:54:13Z</dcterms:modified>
</cp:coreProperties>
</file>