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D60EFA5-DA93-4FE2-92AC-1D71D7C4633D}" xr6:coauthVersionLast="36" xr6:coauthVersionMax="36" xr10:uidLastSave="{00000000-0000-0000-0000-000000000000}"/>
  <bookViews>
    <workbookView xWindow="0" yWindow="0" windowWidth="14580" windowHeight="12300" tabRatio="910"/>
  </bookViews>
  <sheets>
    <sheet name="19-4" sheetId="28" r:id="rId1"/>
  </sheets>
  <definedNames>
    <definedName name="_xlnm.Print_Area" localSheetId="0">'19-4'!$A$1:$D$19</definedName>
  </definedNames>
  <calcPr calcId="191029"/>
</workbook>
</file>

<file path=xl/calcChain.xml><?xml version="1.0" encoding="utf-8"?>
<calcChain xmlns="http://schemas.openxmlformats.org/spreadsheetml/2006/main">
  <c r="C6" i="28" l="1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C10" i="28"/>
  <c r="B10" i="28"/>
  <c r="C9" i="28"/>
  <c r="D9" i="28"/>
  <c r="B9" i="28"/>
  <c r="C8" i="28"/>
  <c r="B8" i="28"/>
  <c r="C7" i="28"/>
  <c r="D7" i="28"/>
  <c r="B7" i="28"/>
  <c r="B6" i="28"/>
  <c r="D6" i="28"/>
  <c r="D8" i="28"/>
  <c r="D10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<sst xmlns="http://schemas.openxmlformats.org/spreadsheetml/2006/main" count="34" uniqueCount="19">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</sst>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zoomScaleNormal="100" zoomScaleSheetLayoutView="100" workbookViewId="0">
      <selection activeCell="A17" sqref="A17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30" t="s">
        <v>18</v>
      </c>
    </row>
    <row r="2" spans="1:4" ht="7.5" customHeight="1"/>
    <row r="3" spans="1:4" ht="26.25" customHeight="1" thickBot="1">
      <c r="A3" s="1" t="s">
        <v>11</v>
      </c>
    </row>
    <row r="4" spans="1:4" ht="20.100000000000001" customHeight="1">
      <c r="A4" s="31" t="s">
        <v>0</v>
      </c>
      <c r="B4" s="33" t="s">
        <v>16</v>
      </c>
      <c r="C4" s="35" t="s">
        <v>3</v>
      </c>
      <c r="D4" s="36"/>
    </row>
    <row r="5" spans="1:4" ht="20.100000000000001" customHeight="1">
      <c r="A5" s="32"/>
      <c r="B5" s="34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SUM(C23:C26)</f>
        <v>1935</v>
      </c>
      <c r="C6" s="8">
        <f>SUM(D23:D26)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SUM(C27:C30)</f>
        <v>2032</v>
      </c>
      <c r="C7" s="8">
        <f>SUM(D27:D30)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SUM(C31:C34)</f>
        <v>1940</v>
      </c>
      <c r="C8" s="8">
        <f>SUM(D31:D34)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SUM(C35:C38)</f>
        <v>1730</v>
      </c>
      <c r="C9" s="8">
        <f>SUM(D35:D38)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SUM(C39)</f>
        <v>855</v>
      </c>
      <c r="C10" s="8">
        <f>SUM(D39)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>
      <c r="A14" s="21">
        <v>21</v>
      </c>
      <c r="B14" s="25">
        <v>1124</v>
      </c>
      <c r="C14" s="10">
        <v>122437</v>
      </c>
      <c r="D14" s="10">
        <v>108930</v>
      </c>
    </row>
    <row r="15" spans="1:4" s="22" customFormat="1" ht="20.100000000000001" customHeight="1">
      <c r="A15" s="21">
        <v>22</v>
      </c>
      <c r="B15" s="25">
        <v>1323</v>
      </c>
      <c r="C15" s="10">
        <v>131497</v>
      </c>
      <c r="D15" s="10">
        <v>99393</v>
      </c>
    </row>
    <row r="16" spans="1:4" s="22" customFormat="1" ht="20.100000000000001" customHeight="1" thickBot="1">
      <c r="A16" s="27">
        <v>23</v>
      </c>
      <c r="B16" s="28">
        <v>1319</v>
      </c>
      <c r="C16" s="26">
        <v>137550</v>
      </c>
      <c r="D16" s="26">
        <v>104283</v>
      </c>
    </row>
    <row r="17" spans="1:5" s="22" customFormat="1" ht="20.100000000000001" customHeight="1">
      <c r="A17" s="29" t="s">
        <v>15</v>
      </c>
      <c r="B17" s="25"/>
      <c r="C17" s="10"/>
      <c r="D17" s="10"/>
    </row>
    <row r="18" spans="1:5" s="22" customFormat="1" ht="20.100000000000001" customHeight="1">
      <c r="A18" s="41" t="s">
        <v>17</v>
      </c>
      <c r="B18" s="41"/>
      <c r="C18" s="41"/>
      <c r="D18" s="41"/>
    </row>
    <row r="19" spans="1:5" ht="20.100000000000001" customHeight="1">
      <c r="A19" s="2" t="s">
        <v>14</v>
      </c>
    </row>
    <row r="20" spans="1:5" ht="15" hidden="1" thickBot="1">
      <c r="A20" s="1" t="s">
        <v>11</v>
      </c>
    </row>
    <row r="21" spans="1:5" ht="14.25" hidden="1" customHeight="1">
      <c r="A21" s="31" t="s">
        <v>0</v>
      </c>
      <c r="B21" s="37"/>
      <c r="C21" s="37" t="s">
        <v>2</v>
      </c>
      <c r="D21" s="11" t="s">
        <v>3</v>
      </c>
    </row>
    <row r="22" spans="1:5" hidden="1">
      <c r="A22" s="32"/>
      <c r="B22" s="38"/>
      <c r="C22" s="38"/>
      <c r="D22" s="12" t="s">
        <v>4</v>
      </c>
    </row>
    <row r="23" spans="1:5" hidden="1">
      <c r="A23" s="39">
        <v>13</v>
      </c>
      <c r="B23" s="13" t="s">
        <v>5</v>
      </c>
      <c r="C23" s="7">
        <v>910</v>
      </c>
      <c r="D23" s="7">
        <v>74645</v>
      </c>
      <c r="E23" s="14">
        <f t="shared" ref="E23:E39" si="0">D23/C23*1000</f>
        <v>82027.472527472521</v>
      </c>
    </row>
    <row r="24" spans="1:5" hidden="1">
      <c r="A24" s="39"/>
      <c r="B24" s="13" t="s">
        <v>6</v>
      </c>
      <c r="C24" s="7">
        <v>529</v>
      </c>
      <c r="D24" s="7">
        <v>60775</v>
      </c>
      <c r="E24" s="14">
        <f t="shared" si="0"/>
        <v>114886.57844990549</v>
      </c>
    </row>
    <row r="25" spans="1:5" hidden="1">
      <c r="A25" s="39"/>
      <c r="B25" s="13" t="s">
        <v>7</v>
      </c>
      <c r="C25" s="7">
        <v>165</v>
      </c>
      <c r="D25" s="7">
        <v>6953</v>
      </c>
      <c r="E25" s="14">
        <f t="shared" si="0"/>
        <v>42139.393939393944</v>
      </c>
    </row>
    <row r="26" spans="1:5" hidden="1">
      <c r="A26" s="39"/>
      <c r="B26" s="13" t="s">
        <v>8</v>
      </c>
      <c r="C26" s="7">
        <v>331</v>
      </c>
      <c r="D26" s="7">
        <v>19404</v>
      </c>
      <c r="E26" s="14">
        <f t="shared" si="0"/>
        <v>58622.356495468281</v>
      </c>
    </row>
    <row r="27" spans="1:5" hidden="1">
      <c r="A27" s="40">
        <v>14</v>
      </c>
      <c r="B27" s="15" t="s">
        <v>5</v>
      </c>
      <c r="C27" s="16">
        <v>949</v>
      </c>
      <c r="D27" s="16">
        <v>78284</v>
      </c>
      <c r="E27" s="14">
        <f t="shared" si="0"/>
        <v>82491.04320337197</v>
      </c>
    </row>
    <row r="28" spans="1:5" hidden="1">
      <c r="A28" s="39"/>
      <c r="B28" s="13" t="s">
        <v>6</v>
      </c>
      <c r="C28" s="7">
        <v>604</v>
      </c>
      <c r="D28" s="7">
        <v>65488</v>
      </c>
      <c r="E28" s="14">
        <f t="shared" si="0"/>
        <v>108423.84105960265</v>
      </c>
    </row>
    <row r="29" spans="1:5" hidden="1">
      <c r="A29" s="39"/>
      <c r="B29" s="13" t="s">
        <v>7</v>
      </c>
      <c r="C29" s="7">
        <v>165</v>
      </c>
      <c r="D29" s="7">
        <v>9424</v>
      </c>
      <c r="E29" s="14">
        <f t="shared" si="0"/>
        <v>57115.15151515152</v>
      </c>
    </row>
    <row r="30" spans="1:5" ht="13.5" hidden="1" customHeight="1">
      <c r="A30" s="32"/>
      <c r="B30" s="3" t="s">
        <v>8</v>
      </c>
      <c r="C30" s="17">
        <v>314</v>
      </c>
      <c r="D30" s="17">
        <v>18498</v>
      </c>
      <c r="E30" s="14">
        <f t="shared" si="0"/>
        <v>58910.828025477706</v>
      </c>
    </row>
    <row r="31" spans="1:5" ht="12" hidden="1" customHeight="1">
      <c r="A31" s="39">
        <v>15</v>
      </c>
      <c r="B31" s="13" t="s">
        <v>5</v>
      </c>
      <c r="C31" s="7">
        <v>837</v>
      </c>
      <c r="D31" s="7">
        <v>73355</v>
      </c>
      <c r="E31" s="14">
        <f t="shared" si="0"/>
        <v>87640.382317801661</v>
      </c>
    </row>
    <row r="32" spans="1:5" ht="12.75" hidden="1" customHeight="1">
      <c r="A32" s="39"/>
      <c r="B32" s="13" t="s">
        <v>6</v>
      </c>
      <c r="C32" s="7">
        <v>576</v>
      </c>
      <c r="D32" s="7">
        <v>72036</v>
      </c>
      <c r="E32" s="14">
        <f t="shared" si="0"/>
        <v>125062.5</v>
      </c>
    </row>
    <row r="33" spans="1:5" hidden="1">
      <c r="A33" s="39"/>
      <c r="B33" s="13" t="s">
        <v>7</v>
      </c>
      <c r="C33" s="7">
        <v>192</v>
      </c>
      <c r="D33" s="7">
        <v>13610</v>
      </c>
      <c r="E33" s="14">
        <f t="shared" si="0"/>
        <v>70885.416666666672</v>
      </c>
    </row>
    <row r="34" spans="1:5" hidden="1">
      <c r="A34" s="39"/>
      <c r="B34" s="13" t="s">
        <v>8</v>
      </c>
      <c r="C34" s="7">
        <v>335</v>
      </c>
      <c r="D34" s="7">
        <v>10809</v>
      </c>
      <c r="E34" s="14">
        <f t="shared" si="0"/>
        <v>32265.671641791043</v>
      </c>
    </row>
    <row r="35" spans="1:5" hidden="1">
      <c r="A35" s="40">
        <v>16</v>
      </c>
      <c r="B35" s="15" t="s">
        <v>5</v>
      </c>
      <c r="C35" s="16">
        <v>563</v>
      </c>
      <c r="D35" s="16">
        <v>45736</v>
      </c>
      <c r="E35" s="14">
        <f t="shared" si="0"/>
        <v>81236.234458259321</v>
      </c>
    </row>
    <row r="36" spans="1:5" hidden="1">
      <c r="A36" s="39"/>
      <c r="B36" s="13" t="s">
        <v>6</v>
      </c>
      <c r="C36" s="7">
        <v>610</v>
      </c>
      <c r="D36" s="7">
        <v>60798</v>
      </c>
      <c r="E36" s="14">
        <f t="shared" si="0"/>
        <v>99668.852459016387</v>
      </c>
    </row>
    <row r="37" spans="1:5" hidden="1">
      <c r="A37" s="39"/>
      <c r="B37" s="13" t="s">
        <v>7</v>
      </c>
      <c r="C37" s="7">
        <v>222</v>
      </c>
      <c r="D37" s="7">
        <v>14130</v>
      </c>
      <c r="E37" s="14">
        <f t="shared" si="0"/>
        <v>63648.648648648646</v>
      </c>
    </row>
    <row r="38" spans="1:5" hidden="1">
      <c r="A38" s="32"/>
      <c r="B38" s="3" t="s">
        <v>8</v>
      </c>
      <c r="C38" s="17">
        <v>335</v>
      </c>
      <c r="D38" s="17">
        <v>18691</v>
      </c>
      <c r="E38" s="14">
        <f t="shared" si="0"/>
        <v>55794.029850746272</v>
      </c>
    </row>
    <row r="39" spans="1:5" ht="13.5" hidden="1" customHeight="1" thickBot="1">
      <c r="A39" s="18">
        <v>17</v>
      </c>
      <c r="B39" s="19" t="s">
        <v>1</v>
      </c>
      <c r="C39" s="7">
        <v>855</v>
      </c>
      <c r="D39" s="7">
        <v>85246</v>
      </c>
      <c r="E39" s="14">
        <f t="shared" si="0"/>
        <v>99702.923976608188</v>
      </c>
    </row>
    <row r="40" spans="1:5" hidden="1">
      <c r="A40" s="2" t="s">
        <v>10</v>
      </c>
      <c r="C40" s="20"/>
      <c r="D40" s="20"/>
    </row>
    <row r="41" spans="1:5">
      <c r="C41" s="7"/>
      <c r="D41" s="7"/>
    </row>
    <row r="42" spans="1:5">
      <c r="C42" s="7"/>
      <c r="D42" s="7"/>
    </row>
    <row r="59" ht="9.75" customHeight="1"/>
    <row r="85" ht="15" customHeight="1"/>
  </sheetData>
  <mergeCells count="11">
    <mergeCell ref="A23:A26"/>
    <mergeCell ref="A27:A30"/>
    <mergeCell ref="A18:D18"/>
    <mergeCell ref="A35:A38"/>
    <mergeCell ref="A31:A34"/>
    <mergeCell ref="A4:A5"/>
    <mergeCell ref="B4:B5"/>
    <mergeCell ref="C4:D4"/>
    <mergeCell ref="A21:A22"/>
    <mergeCell ref="B21:B22"/>
    <mergeCell ref="C21:C2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2016-11-30T23:42:50Z</cp:lastPrinted>
  <dcterms:created xsi:type="dcterms:W3CDTF">1997-01-08T22:48:59Z</dcterms:created>
  <dcterms:modified xsi:type="dcterms:W3CDTF">2023-04-14T02:55:29Z</dcterms:modified>
</cp:coreProperties>
</file>