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BC75603-E437-4699-A768-3690D22B5511}" xr6:coauthVersionLast="36" xr6:coauthVersionMax="36" xr10:uidLastSave="{00000000-0000-0000-0000-000000000000}"/>
  <bookViews>
    <workbookView xWindow="0" yWindow="0" windowWidth="14580" windowHeight="12300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0" i="16" l="1"/>
  <c r="B9" i="16"/>
  <c r="I8" i="16"/>
  <c r="B8" i="16"/>
  <c r="I7" i="16"/>
  <c r="B7" i="16"/>
  <c r="I6" i="16"/>
  <c r="B6" i="16"/>
  <c r="I5" i="16"/>
  <c r="B5" i="16"/>
  <c r="I4" i="16"/>
  <c r="B4" i="16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<sst xmlns="http://schemas.openxmlformats.org/spreadsheetml/2006/main" count="16" uniqueCount="16">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</sst>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15</v>
      </c>
      <c r="I1" s="10" t="s">
        <v>11</v>
      </c>
    </row>
    <row r="2" spans="1:10">
      <c r="A2" s="27" t="s">
        <v>0</v>
      </c>
      <c r="B2" s="27" t="s">
        <v>3</v>
      </c>
      <c r="C2" s="28"/>
      <c r="D2" s="28"/>
      <c r="E2" s="28" t="s">
        <v>10</v>
      </c>
      <c r="F2" s="28"/>
      <c r="G2" s="28"/>
      <c r="H2" s="28"/>
      <c r="I2" s="30"/>
    </row>
    <row r="3" spans="1:10">
      <c r="A3" s="29"/>
      <c r="B3" s="7" t="s">
        <v>1</v>
      </c>
      <c r="C3" s="8" t="s">
        <v>4</v>
      </c>
      <c r="D3" s="8" t="s">
        <v>5</v>
      </c>
      <c r="E3" s="8" t="s">
        <v>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10" ht="28.5" customHeight="1">
      <c r="A4" s="11" t="s">
        <v>12</v>
      </c>
      <c r="B4" s="12">
        <f t="shared" ref="B4:B10" si="0">SUM(C4:D4)</f>
        <v>803</v>
      </c>
      <c r="C4" s="3">
        <v>478</v>
      </c>
      <c r="D4" s="3">
        <v>325</v>
      </c>
      <c r="E4" s="3">
        <v>3243</v>
      </c>
      <c r="F4" s="3">
        <v>743</v>
      </c>
      <c r="G4" s="3">
        <v>74589</v>
      </c>
      <c r="H4" s="3">
        <v>39130</v>
      </c>
      <c r="I4" s="15">
        <f>0.925*100</f>
        <v>92.5</v>
      </c>
      <c r="J4" s="14"/>
    </row>
    <row r="5" spans="1:10" ht="28.5" customHeight="1">
      <c r="A5" s="4">
        <v>14</v>
      </c>
      <c r="B5" s="12">
        <f t="shared" si="0"/>
        <v>818</v>
      </c>
      <c r="C5" s="3">
        <v>485</v>
      </c>
      <c r="D5" s="3">
        <v>333</v>
      </c>
      <c r="E5" s="3">
        <v>3420</v>
      </c>
      <c r="F5" s="3">
        <v>782</v>
      </c>
      <c r="G5" s="3">
        <v>77223</v>
      </c>
      <c r="H5" s="3">
        <v>39906</v>
      </c>
      <c r="I5" s="13">
        <f>0.956*100</f>
        <v>95.6</v>
      </c>
      <c r="J5" s="14"/>
    </row>
    <row r="6" spans="1:10" ht="28.5" customHeight="1">
      <c r="A6" s="4">
        <v>15</v>
      </c>
      <c r="B6" s="12">
        <f t="shared" si="0"/>
        <v>831</v>
      </c>
      <c r="C6" s="3">
        <v>517</v>
      </c>
      <c r="D6" s="3">
        <v>314</v>
      </c>
      <c r="E6" s="3">
        <v>3316</v>
      </c>
      <c r="F6" s="3">
        <v>784</v>
      </c>
      <c r="G6" s="3">
        <v>82275</v>
      </c>
      <c r="H6" s="3">
        <v>42546</v>
      </c>
      <c r="I6" s="13">
        <f>0.946*100</f>
        <v>94.6</v>
      </c>
      <c r="J6" s="14"/>
    </row>
    <row r="7" spans="1:10" ht="28.5" customHeight="1">
      <c r="A7" s="4">
        <v>16</v>
      </c>
      <c r="B7" s="12">
        <f t="shared" si="0"/>
        <v>842</v>
      </c>
      <c r="C7" s="3">
        <v>525</v>
      </c>
      <c r="D7" s="3">
        <v>317</v>
      </c>
      <c r="E7" s="3">
        <v>3495</v>
      </c>
      <c r="F7" s="3">
        <v>777</v>
      </c>
      <c r="G7" s="3">
        <v>81803</v>
      </c>
      <c r="H7" s="3">
        <v>41178</v>
      </c>
      <c r="I7" s="13">
        <f>0.94*100</f>
        <v>94</v>
      </c>
      <c r="J7" s="14"/>
    </row>
    <row r="8" spans="1:10" ht="28.5" customHeight="1">
      <c r="A8" s="4">
        <v>17</v>
      </c>
      <c r="B8" s="3">
        <f t="shared" si="0"/>
        <v>1141</v>
      </c>
      <c r="C8" s="3">
        <v>721</v>
      </c>
      <c r="D8" s="3">
        <v>420</v>
      </c>
      <c r="E8" s="3">
        <v>4960</v>
      </c>
      <c r="F8" s="3">
        <v>1029</v>
      </c>
      <c r="G8" s="3">
        <v>116097</v>
      </c>
      <c r="H8" s="3">
        <v>56033</v>
      </c>
      <c r="I8" s="13">
        <f>0.9*100</f>
        <v>90</v>
      </c>
      <c r="J8" s="14"/>
    </row>
    <row r="9" spans="1:10" ht="28.5" customHeight="1">
      <c r="A9" s="6">
        <v>18</v>
      </c>
      <c r="B9" s="16">
        <f t="shared" si="0"/>
        <v>1195</v>
      </c>
      <c r="C9" s="17">
        <v>742</v>
      </c>
      <c r="D9" s="17">
        <v>453</v>
      </c>
      <c r="E9" s="17">
        <v>4082</v>
      </c>
      <c r="F9" s="17">
        <v>1028</v>
      </c>
      <c r="G9" s="17">
        <v>121733</v>
      </c>
      <c r="H9" s="17">
        <v>60465</v>
      </c>
      <c r="I9" s="18">
        <v>86</v>
      </c>
      <c r="J9" s="14"/>
    </row>
    <row r="10" spans="1:10" ht="28.5" customHeight="1">
      <c r="A10" s="6">
        <v>19</v>
      </c>
      <c r="B10" s="16">
        <f t="shared" si="0"/>
        <v>1144</v>
      </c>
      <c r="C10" s="17">
        <v>714</v>
      </c>
      <c r="D10" s="17">
        <v>430</v>
      </c>
      <c r="E10" s="17">
        <v>4125</v>
      </c>
      <c r="F10" s="17">
        <v>1031</v>
      </c>
      <c r="G10" s="17">
        <v>120744</v>
      </c>
      <c r="H10" s="17">
        <v>58486</v>
      </c>
      <c r="I10" s="18">
        <v>90.1</v>
      </c>
      <c r="J10" s="14"/>
    </row>
    <row r="11" spans="1:10" s="20" customFormat="1" ht="28.5" customHeight="1">
      <c r="A11" s="21">
        <v>20</v>
      </c>
      <c r="B11" s="16">
        <v>1095</v>
      </c>
      <c r="C11" s="17">
        <v>686</v>
      </c>
      <c r="D11" s="17">
        <v>409</v>
      </c>
      <c r="E11" s="17">
        <v>4305</v>
      </c>
      <c r="F11" s="17">
        <v>987</v>
      </c>
      <c r="G11" s="17">
        <v>112368</v>
      </c>
      <c r="H11" s="17">
        <v>54105</v>
      </c>
      <c r="I11" s="18">
        <v>90.1</v>
      </c>
      <c r="J11" s="19"/>
    </row>
    <row r="12" spans="1:10" s="20" customFormat="1" ht="28.5" customHeight="1">
      <c r="A12" s="21">
        <v>21</v>
      </c>
      <c r="B12" s="16">
        <v>1138</v>
      </c>
      <c r="C12" s="17">
        <v>712</v>
      </c>
      <c r="D12" s="17">
        <v>426</v>
      </c>
      <c r="E12" s="17">
        <v>4411</v>
      </c>
      <c r="F12" s="17">
        <v>1018</v>
      </c>
      <c r="G12" s="17">
        <v>100330</v>
      </c>
      <c r="H12" s="17">
        <v>47859</v>
      </c>
      <c r="I12" s="18">
        <v>89.5</v>
      </c>
      <c r="J12" s="19"/>
    </row>
    <row r="13" spans="1:10" s="20" customFormat="1" ht="28.5" customHeight="1">
      <c r="A13" s="22">
        <v>22</v>
      </c>
      <c r="B13" s="16">
        <v>1134</v>
      </c>
      <c r="C13" s="17">
        <v>715</v>
      </c>
      <c r="D13" s="17">
        <v>419</v>
      </c>
      <c r="E13" s="17">
        <v>4676</v>
      </c>
      <c r="F13" s="17">
        <v>1025</v>
      </c>
      <c r="G13" s="17">
        <v>111366</v>
      </c>
      <c r="H13" s="17">
        <v>52465</v>
      </c>
      <c r="I13" s="18">
        <v>90.4</v>
      </c>
      <c r="J13" s="19"/>
    </row>
    <row r="14" spans="1:10" s="20" customFormat="1" ht="28.5" customHeight="1" thickBot="1">
      <c r="A14" s="23">
        <v>23</v>
      </c>
      <c r="B14" s="24">
        <v>1214</v>
      </c>
      <c r="C14" s="25">
        <v>753</v>
      </c>
      <c r="D14" s="25">
        <v>461</v>
      </c>
      <c r="E14" s="25">
        <v>5296</v>
      </c>
      <c r="F14" s="25">
        <v>1089</v>
      </c>
      <c r="G14" s="25">
        <v>121499</v>
      </c>
      <c r="H14" s="25">
        <v>57804</v>
      </c>
      <c r="I14" s="26">
        <v>89.7</v>
      </c>
      <c r="J14" s="19"/>
    </row>
    <row r="15" spans="1:10">
      <c r="A15" s="5" t="s">
        <v>13</v>
      </c>
    </row>
    <row r="16" spans="1:10">
      <c r="A16" s="5" t="s">
        <v>14</v>
      </c>
    </row>
  </sheetData>
  <mergeCells count="3">
    <mergeCell ref="B2:D2"/>
    <mergeCell ref="A2:A3"/>
    <mergeCell ref="E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2012-06-21T03:00:54Z</cp:lastPrinted>
  <dcterms:created xsi:type="dcterms:W3CDTF">1997-01-08T22:48:59Z</dcterms:created>
  <dcterms:modified xsi:type="dcterms:W3CDTF">2023-04-14T02:57:45Z</dcterms:modified>
</cp:coreProperties>
</file>