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8F9E011-9270-4962-8F98-E253F7140A05}" xr6:coauthVersionLast="36" xr6:coauthVersionMax="36" xr10:uidLastSave="{00000000-0000-0000-0000-000000000000}"/>
  <bookViews>
    <workbookView xWindow="0" yWindow="0" windowWidth="28800" windowHeight="13695" tabRatio="818"/>
  </bookViews>
  <sheets>
    <sheet name="17-8" sheetId="8" r:id="rId1"/>
  </sheets>
  <definedNames>
    <definedName name="_xlnm.Print_Area" localSheetId="0">'17-8'!$A$1:$S$24</definedName>
  </definedNames>
  <calcPr calcId="191029"/>
</workbook>
</file>

<file path=xl/calcChain.xml><?xml version="1.0" encoding="utf-8"?>
<calcChain xmlns="http://schemas.openxmlformats.org/spreadsheetml/2006/main">
  <c r="S17" i="8" l="1"/>
</calcChain>
</file>

<file path=xl/sharedStrings.xml><?xml version="1.0" encoding="utf-8"?>
<sst xmlns="http://schemas.openxmlformats.org/spreadsheetml/2006/main" count="70" uniqueCount="35">
  <si>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</si>
  <si>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</si>
  <si>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</si>
  <si>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</si>
  <si>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</si>
  <si>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</si>
  <si>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</si>
  <si>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</si>
  <si>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</si>
  <si>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</si>
  <si>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</si>
  <si>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</si>
  <si>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</si>
  <si>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</si>
  <si>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</si>
  <si>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</si>
  <si>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</si>
  <si>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</si>
  <si>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</si>
  <si>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平成13年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</si>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</sst>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4"/>
  <sheetViews>
    <sheetView tabSelected="1" view="pageBreakPreview" zoomScale="85" zoomScaleNormal="85" zoomScaleSheetLayoutView="85" workbookViewId="0">
      <selection activeCell="F2" sqref="F2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5.5" customHeight="1">
      <c r="A1" s="34" t="s">
        <v>34</v>
      </c>
    </row>
    <row r="2" spans="1:19" ht="6.75" customHeight="1"/>
    <row r="3" spans="1:19" ht="20.100000000000001" customHeight="1" thickBot="1">
      <c r="A3" s="1" t="s">
        <v>22</v>
      </c>
      <c r="B3" s="1"/>
    </row>
    <row r="4" spans="1:19" ht="20.100000000000001" customHeight="1">
      <c r="A4" s="43" t="s">
        <v>1</v>
      </c>
      <c r="B4" s="46"/>
      <c r="C4" s="48" t="s">
        <v>17</v>
      </c>
      <c r="D4" s="48"/>
      <c r="E4" s="48" t="s">
        <v>18</v>
      </c>
      <c r="F4" s="48"/>
      <c r="G4" s="3"/>
      <c r="H4" s="5"/>
      <c r="I4" s="5"/>
      <c r="J4" s="50" t="s">
        <v>30</v>
      </c>
      <c r="K4" s="50"/>
      <c r="L4" s="50"/>
      <c r="M4" s="50"/>
      <c r="N4" s="5"/>
      <c r="O4" s="5"/>
      <c r="P4" s="4"/>
      <c r="Q4" s="49" t="s">
        <v>15</v>
      </c>
      <c r="R4" s="48"/>
      <c r="S4" s="35" t="s">
        <v>14</v>
      </c>
    </row>
    <row r="5" spans="1:19" ht="24.95" customHeight="1">
      <c r="A5" s="44"/>
      <c r="B5" s="47"/>
      <c r="C5" s="37" t="s">
        <v>2</v>
      </c>
      <c r="D5" s="37" t="s">
        <v>16</v>
      </c>
      <c r="E5" s="37" t="s">
        <v>3</v>
      </c>
      <c r="F5" s="38" t="s">
        <v>4</v>
      </c>
      <c r="G5" s="40" t="s">
        <v>5</v>
      </c>
      <c r="H5" s="40" t="s">
        <v>6</v>
      </c>
      <c r="I5" s="40" t="s">
        <v>7</v>
      </c>
      <c r="J5" s="51" t="s">
        <v>8</v>
      </c>
      <c r="K5" s="42" t="s">
        <v>23</v>
      </c>
      <c r="L5" s="42" t="s">
        <v>24</v>
      </c>
      <c r="M5" s="42" t="s">
        <v>9</v>
      </c>
      <c r="N5" s="40" t="s">
        <v>10</v>
      </c>
      <c r="O5" s="40" t="s">
        <v>11</v>
      </c>
      <c r="P5" s="40" t="s">
        <v>12</v>
      </c>
      <c r="Q5" s="37" t="s">
        <v>2</v>
      </c>
      <c r="R5" s="37" t="s">
        <v>13</v>
      </c>
      <c r="S5" s="36"/>
    </row>
    <row r="6" spans="1:19" ht="24.95" customHeight="1">
      <c r="A6" s="45"/>
      <c r="B6" s="41"/>
      <c r="C6" s="37"/>
      <c r="D6" s="37"/>
      <c r="E6" s="37"/>
      <c r="F6" s="39"/>
      <c r="G6" s="41"/>
      <c r="H6" s="41"/>
      <c r="I6" s="41"/>
      <c r="J6" s="52"/>
      <c r="K6" s="41"/>
      <c r="L6" s="41"/>
      <c r="M6" s="41"/>
      <c r="N6" s="41"/>
      <c r="O6" s="41"/>
      <c r="P6" s="41"/>
      <c r="Q6" s="37"/>
      <c r="R6" s="37"/>
      <c r="S6" s="36"/>
    </row>
    <row r="7" spans="1:19" ht="20.100000000000001" customHeight="1">
      <c r="A7" s="20"/>
      <c r="B7" s="6"/>
      <c r="C7" s="7" t="s">
        <v>2</v>
      </c>
      <c r="D7" s="7" t="s">
        <v>20</v>
      </c>
      <c r="E7" s="7" t="s">
        <v>21</v>
      </c>
      <c r="F7" s="7" t="s">
        <v>32</v>
      </c>
      <c r="G7" s="7" t="s">
        <v>21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25</v>
      </c>
      <c r="R7" s="7" t="s">
        <v>25</v>
      </c>
      <c r="S7" s="21" t="s">
        <v>20</v>
      </c>
    </row>
    <row r="8" spans="1:19" ht="38.1" customHeight="1">
      <c r="A8" s="20" t="s">
        <v>19</v>
      </c>
      <c r="B8" s="6" t="s">
        <v>0</v>
      </c>
      <c r="C8" s="8">
        <v>17211</v>
      </c>
      <c r="D8" s="8">
        <v>34721</v>
      </c>
      <c r="E8" s="8">
        <v>2370926</v>
      </c>
      <c r="F8" s="8">
        <v>68285.072434549686</v>
      </c>
      <c r="G8" s="8">
        <v>5354835</v>
      </c>
      <c r="H8" s="8">
        <v>3171745</v>
      </c>
      <c r="I8" s="8">
        <v>26952</v>
      </c>
      <c r="J8" s="8">
        <v>1731201</v>
      </c>
      <c r="K8" s="13" t="s">
        <v>28</v>
      </c>
      <c r="L8" s="13" t="s">
        <v>28</v>
      </c>
      <c r="M8" s="8">
        <v>44700</v>
      </c>
      <c r="N8" s="8">
        <v>15018</v>
      </c>
      <c r="O8" s="8" t="s">
        <v>26</v>
      </c>
      <c r="P8" s="8">
        <v>365219</v>
      </c>
      <c r="Q8" s="31">
        <v>51.23</v>
      </c>
      <c r="R8" s="9">
        <v>35.799999999999997</v>
      </c>
      <c r="S8" s="22">
        <v>2.0173726105397711</v>
      </c>
    </row>
    <row r="9" spans="1:19" ht="38.1" customHeight="1">
      <c r="A9" s="20">
        <v>14</v>
      </c>
      <c r="B9" s="6" t="s">
        <v>0</v>
      </c>
      <c r="C9" s="8">
        <v>18064</v>
      </c>
      <c r="D9" s="8">
        <v>36412</v>
      </c>
      <c r="E9" s="8">
        <v>2456349</v>
      </c>
      <c r="F9" s="8">
        <v>67459.875865099413</v>
      </c>
      <c r="G9" s="8">
        <v>5227536</v>
      </c>
      <c r="H9" s="8">
        <v>2936258</v>
      </c>
      <c r="I9" s="8">
        <v>26393</v>
      </c>
      <c r="J9" s="8">
        <v>1862347</v>
      </c>
      <c r="K9" s="13" t="s">
        <v>28</v>
      </c>
      <c r="L9" s="13" t="s">
        <v>28</v>
      </c>
      <c r="M9" s="8">
        <v>44700</v>
      </c>
      <c r="N9" s="8">
        <v>15810</v>
      </c>
      <c r="O9" s="8" t="s">
        <v>26</v>
      </c>
      <c r="P9" s="8">
        <v>342028</v>
      </c>
      <c r="Q9" s="31">
        <v>52.68</v>
      </c>
      <c r="R9" s="9">
        <v>37.200000000000003</v>
      </c>
      <c r="S9" s="22">
        <v>2.0157218777679362</v>
      </c>
    </row>
    <row r="10" spans="1:19" ht="38.1" customHeight="1">
      <c r="A10" s="20">
        <v>15</v>
      </c>
      <c r="B10" s="6" t="s">
        <v>0</v>
      </c>
      <c r="C10" s="8">
        <v>18843</v>
      </c>
      <c r="D10" s="8">
        <v>37897</v>
      </c>
      <c r="E10" s="8">
        <v>2343415</v>
      </c>
      <c r="F10" s="8">
        <v>61836.425046837481</v>
      </c>
      <c r="G10" s="8">
        <v>5896070</v>
      </c>
      <c r="H10" s="8">
        <v>3707743</v>
      </c>
      <c r="I10" s="8">
        <v>30249</v>
      </c>
      <c r="J10" s="8">
        <v>1700214</v>
      </c>
      <c r="K10" s="13" t="s">
        <v>28</v>
      </c>
      <c r="L10" s="13" t="s">
        <v>28</v>
      </c>
      <c r="M10" s="8">
        <v>43800</v>
      </c>
      <c r="N10" s="8">
        <v>16476</v>
      </c>
      <c r="O10" s="8" t="s">
        <v>26</v>
      </c>
      <c r="P10" s="8">
        <v>397588</v>
      </c>
      <c r="Q10" s="31">
        <v>53.98</v>
      </c>
      <c r="R10" s="9">
        <v>38.200000000000003</v>
      </c>
      <c r="S10" s="22">
        <v>2.0111977922836068</v>
      </c>
    </row>
    <row r="11" spans="1:19" ht="38.1" customHeight="1">
      <c r="A11" s="20">
        <v>16</v>
      </c>
      <c r="B11" s="6" t="s">
        <v>0</v>
      </c>
      <c r="C11" s="8">
        <v>19407</v>
      </c>
      <c r="D11" s="8">
        <v>38624</v>
      </c>
      <c r="E11" s="8">
        <v>2290720</v>
      </c>
      <c r="F11" s="8">
        <v>59308.202154101076</v>
      </c>
      <c r="G11" s="8">
        <v>6062195</v>
      </c>
      <c r="H11" s="8">
        <v>3974729</v>
      </c>
      <c r="I11" s="8">
        <v>34882</v>
      </c>
      <c r="J11" s="8">
        <v>1562789</v>
      </c>
      <c r="K11" s="13" t="s">
        <v>28</v>
      </c>
      <c r="L11" s="13" t="s">
        <v>28</v>
      </c>
      <c r="M11" s="8">
        <v>43800</v>
      </c>
      <c r="N11" s="8">
        <v>17250</v>
      </c>
      <c r="O11" s="8" t="s">
        <v>26</v>
      </c>
      <c r="P11" s="8">
        <v>428745</v>
      </c>
      <c r="Q11" s="31">
        <v>54.7</v>
      </c>
      <c r="R11" s="9">
        <v>38.700000000000003</v>
      </c>
      <c r="S11" s="22">
        <v>1.9902097181429381</v>
      </c>
    </row>
    <row r="12" spans="1:19" ht="38.1" customHeight="1">
      <c r="A12" s="20">
        <v>17</v>
      </c>
      <c r="B12" s="6" t="s">
        <v>0</v>
      </c>
      <c r="C12" s="8">
        <v>19775</v>
      </c>
      <c r="D12" s="8">
        <v>38937</v>
      </c>
      <c r="E12" s="8">
        <v>2296822</v>
      </c>
      <c r="F12" s="8">
        <v>58988.160361609778</v>
      </c>
      <c r="G12" s="8">
        <v>6392956</v>
      </c>
      <c r="H12" s="8">
        <v>4313479</v>
      </c>
      <c r="I12" s="8">
        <v>36981</v>
      </c>
      <c r="J12" s="8">
        <v>1575287</v>
      </c>
      <c r="K12" s="13" t="s">
        <v>28</v>
      </c>
      <c r="L12" s="13" t="s">
        <v>28</v>
      </c>
      <c r="M12" s="8">
        <v>44400</v>
      </c>
      <c r="N12" s="8">
        <v>19770</v>
      </c>
      <c r="O12" s="8" t="s">
        <v>26</v>
      </c>
      <c r="P12" s="8">
        <v>403039</v>
      </c>
      <c r="Q12" s="31">
        <v>56.06</v>
      </c>
      <c r="R12" s="9">
        <v>38.799999999999997</v>
      </c>
      <c r="S12" s="22">
        <v>1.9690012642225032</v>
      </c>
    </row>
    <row r="13" spans="1:19" ht="38.1" customHeight="1">
      <c r="A13" s="20">
        <v>18</v>
      </c>
      <c r="B13" s="6"/>
      <c r="C13" s="10">
        <v>19898</v>
      </c>
      <c r="D13" s="10">
        <v>38675</v>
      </c>
      <c r="E13" s="10">
        <v>2206755</v>
      </c>
      <c r="F13" s="10">
        <v>57059</v>
      </c>
      <c r="G13" s="10">
        <v>6268023</v>
      </c>
      <c r="H13" s="10">
        <v>4401609</v>
      </c>
      <c r="I13" s="10">
        <v>38883</v>
      </c>
      <c r="J13" s="10">
        <v>1366771</v>
      </c>
      <c r="K13" s="13" t="s">
        <v>28</v>
      </c>
      <c r="L13" s="13" t="s">
        <v>28</v>
      </c>
      <c r="M13" s="10">
        <v>46000</v>
      </c>
      <c r="N13" s="10">
        <v>22980</v>
      </c>
      <c r="O13" s="10"/>
      <c r="P13" s="10">
        <v>391780</v>
      </c>
      <c r="Q13" s="32">
        <v>53.22</v>
      </c>
      <c r="R13" s="12">
        <v>38</v>
      </c>
      <c r="S13" s="23">
        <v>1.9</v>
      </c>
    </row>
    <row r="14" spans="1:19" ht="38.1" customHeight="1">
      <c r="A14" s="20">
        <v>19</v>
      </c>
      <c r="B14" s="6"/>
      <c r="C14" s="10">
        <v>19988</v>
      </c>
      <c r="D14" s="10">
        <v>38331</v>
      </c>
      <c r="E14" s="10">
        <v>2272084</v>
      </c>
      <c r="F14" s="10">
        <v>59275</v>
      </c>
      <c r="G14" s="10">
        <v>6670180</v>
      </c>
      <c r="H14" s="10">
        <v>4710998</v>
      </c>
      <c r="I14" s="10">
        <v>46821</v>
      </c>
      <c r="J14" s="10">
        <v>1433162</v>
      </c>
      <c r="K14" s="13" t="s">
        <v>28</v>
      </c>
      <c r="L14" s="13" t="s">
        <v>28</v>
      </c>
      <c r="M14" s="10">
        <v>46200</v>
      </c>
      <c r="N14" s="10">
        <v>21600</v>
      </c>
      <c r="O14" s="10"/>
      <c r="P14" s="10">
        <v>411399</v>
      </c>
      <c r="Q14" s="32">
        <v>52.94</v>
      </c>
      <c r="R14" s="12">
        <v>37.700000000000003</v>
      </c>
      <c r="S14" s="23">
        <v>1.9</v>
      </c>
    </row>
    <row r="15" spans="1:19" s="14" customFormat="1" ht="38.1" customHeight="1">
      <c r="A15" s="24">
        <v>20</v>
      </c>
      <c r="B15" s="15"/>
      <c r="C15" s="10">
        <v>15370</v>
      </c>
      <c r="D15" s="10">
        <v>28276</v>
      </c>
      <c r="E15" s="10">
        <v>2217386</v>
      </c>
      <c r="F15" s="10">
        <v>78419</v>
      </c>
      <c r="G15" s="10">
        <v>6719363</v>
      </c>
      <c r="H15" s="10">
        <v>4760665</v>
      </c>
      <c r="I15" s="10">
        <v>46884</v>
      </c>
      <c r="J15" s="10">
        <v>274060</v>
      </c>
      <c r="K15" s="10">
        <v>1298</v>
      </c>
      <c r="L15" s="10">
        <v>1078178</v>
      </c>
      <c r="M15" s="10">
        <v>49750</v>
      </c>
      <c r="N15" s="10">
        <v>9840</v>
      </c>
      <c r="O15" s="10"/>
      <c r="P15" s="10">
        <v>498688</v>
      </c>
      <c r="Q15" s="32">
        <v>39.35</v>
      </c>
      <c r="R15" s="12">
        <v>27.3</v>
      </c>
      <c r="S15" s="23">
        <v>1.8</v>
      </c>
    </row>
    <row r="16" spans="1:19" s="14" customFormat="1" ht="38.1" customHeight="1">
      <c r="A16" s="24">
        <v>21</v>
      </c>
      <c r="B16" s="15"/>
      <c r="C16" s="10">
        <v>15183</v>
      </c>
      <c r="D16" s="10">
        <v>27638</v>
      </c>
      <c r="E16" s="10">
        <v>2217259</v>
      </c>
      <c r="F16" s="10">
        <v>80225</v>
      </c>
      <c r="G16" s="10">
        <v>6863604</v>
      </c>
      <c r="H16" s="10">
        <v>4897327</v>
      </c>
      <c r="I16" s="10">
        <v>51846</v>
      </c>
      <c r="J16" s="10">
        <v>83564</v>
      </c>
      <c r="K16" s="10">
        <v>3364</v>
      </c>
      <c r="L16" s="10">
        <v>1234965</v>
      </c>
      <c r="M16" s="10">
        <v>43340</v>
      </c>
      <c r="N16" s="10">
        <v>6700</v>
      </c>
      <c r="O16" s="10"/>
      <c r="P16" s="10">
        <v>542498</v>
      </c>
      <c r="Q16" s="32">
        <v>39.4</v>
      </c>
      <c r="R16" s="12">
        <v>27.3</v>
      </c>
      <c r="S16" s="23">
        <v>1.8</v>
      </c>
    </row>
    <row r="17" spans="1:19" s="14" customFormat="1" ht="38.1" customHeight="1">
      <c r="A17" s="24">
        <v>22</v>
      </c>
      <c r="B17" s="15"/>
      <c r="C17" s="10">
        <v>15029</v>
      </c>
      <c r="D17" s="10">
        <v>27158</v>
      </c>
      <c r="E17" s="10">
        <v>2004003</v>
      </c>
      <c r="F17" s="10">
        <v>73791</v>
      </c>
      <c r="G17" s="10">
        <v>6799218</v>
      </c>
      <c r="H17" s="10">
        <v>4998961</v>
      </c>
      <c r="I17" s="10">
        <v>48829</v>
      </c>
      <c r="J17" s="10">
        <v>21311</v>
      </c>
      <c r="K17" s="10">
        <v>1773</v>
      </c>
      <c r="L17" s="10">
        <v>1102222</v>
      </c>
      <c r="M17" s="10">
        <v>59488</v>
      </c>
      <c r="N17" s="10">
        <v>6600</v>
      </c>
      <c r="O17" s="10"/>
      <c r="P17" s="10">
        <v>560034</v>
      </c>
      <c r="Q17" s="32">
        <v>38.700000000000003</v>
      </c>
      <c r="R17" s="12">
        <v>26.82</v>
      </c>
      <c r="S17" s="23">
        <f>D17/C17</f>
        <v>1.8070397232018098</v>
      </c>
    </row>
    <row r="18" spans="1:19" s="14" customFormat="1" ht="38.1" customHeight="1">
      <c r="A18" s="24">
        <v>23</v>
      </c>
      <c r="B18" s="15"/>
      <c r="C18" s="10">
        <v>15020</v>
      </c>
      <c r="D18" s="10">
        <v>26872</v>
      </c>
      <c r="E18" s="10">
        <v>2003155</v>
      </c>
      <c r="F18" s="10">
        <v>74544</v>
      </c>
      <c r="G18" s="10">
        <v>7230782</v>
      </c>
      <c r="H18" s="10">
        <v>5294327</v>
      </c>
      <c r="I18" s="10">
        <v>49969</v>
      </c>
      <c r="J18" s="10">
        <v>77</v>
      </c>
      <c r="K18" s="10">
        <v>3423</v>
      </c>
      <c r="L18" s="10">
        <v>1192909</v>
      </c>
      <c r="M18" s="10">
        <v>50754</v>
      </c>
      <c r="N18" s="10">
        <v>6500</v>
      </c>
      <c r="O18" s="10"/>
      <c r="P18" s="10">
        <v>632823</v>
      </c>
      <c r="Q18" s="32">
        <v>38.340000000000003</v>
      </c>
      <c r="R18" s="12">
        <v>26.6</v>
      </c>
      <c r="S18" s="23">
        <v>1.8</v>
      </c>
    </row>
    <row r="19" spans="1:19" s="16" customFormat="1" ht="38.1" customHeight="1" thickBot="1">
      <c r="A19" s="25">
        <v>24</v>
      </c>
      <c r="B19" s="29"/>
      <c r="C19" s="30">
        <v>15060</v>
      </c>
      <c r="D19" s="26">
        <v>26494</v>
      </c>
      <c r="E19" s="26">
        <v>1985594</v>
      </c>
      <c r="F19" s="26">
        <v>74945</v>
      </c>
      <c r="G19" s="26">
        <v>7538342</v>
      </c>
      <c r="H19" s="26">
        <v>5443161</v>
      </c>
      <c r="I19" s="26">
        <v>48241</v>
      </c>
      <c r="J19" s="26">
        <v>65</v>
      </c>
      <c r="K19" s="26">
        <v>1285</v>
      </c>
      <c r="L19" s="26">
        <v>1318018</v>
      </c>
      <c r="M19" s="26">
        <v>38479</v>
      </c>
      <c r="N19" s="26">
        <v>7750</v>
      </c>
      <c r="O19" s="26"/>
      <c r="P19" s="26">
        <v>681343</v>
      </c>
      <c r="Q19" s="33">
        <v>38.07</v>
      </c>
      <c r="R19" s="27">
        <v>26.39</v>
      </c>
      <c r="S19" s="28">
        <v>1.8</v>
      </c>
    </row>
    <row r="20" spans="1:19" s="14" customFormat="1" ht="15" customHeight="1">
      <c r="A20" s="15"/>
      <c r="B20" s="1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2"/>
      <c r="S20" s="12"/>
    </row>
    <row r="21" spans="1:19" ht="26.25" customHeight="1">
      <c r="A21" s="16" t="s">
        <v>27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/>
      <c r="S21" s="19"/>
    </row>
    <row r="22" spans="1:19" ht="26.25" customHeight="1">
      <c r="A22" s="16" t="s">
        <v>29</v>
      </c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/>
      <c r="S22" s="19"/>
    </row>
    <row r="23" spans="1:19" ht="26.25" customHeight="1">
      <c r="A23" s="16" t="s">
        <v>31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9"/>
      <c r="S23" s="19"/>
    </row>
    <row r="24" spans="1:19" ht="26.25" customHeight="1">
      <c r="A24" s="16" t="s">
        <v>33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9"/>
      <c r="S24" s="19"/>
    </row>
  </sheetData>
  <mergeCells count="23">
    <mergeCell ref="Q4:R4"/>
    <mergeCell ref="J4:M4"/>
    <mergeCell ref="Q5:Q6"/>
    <mergeCell ref="R5:R6"/>
    <mergeCell ref="J5:J6"/>
    <mergeCell ref="M5:M6"/>
    <mergeCell ref="N5:N6"/>
    <mergeCell ref="A4:A6"/>
    <mergeCell ref="B4:B6"/>
    <mergeCell ref="C4:D4"/>
    <mergeCell ref="E4:F4"/>
    <mergeCell ref="H5:H6"/>
    <mergeCell ref="I5:I6"/>
    <mergeCell ref="S4:S6"/>
    <mergeCell ref="C5:C6"/>
    <mergeCell ref="D5:D6"/>
    <mergeCell ref="E5:E6"/>
    <mergeCell ref="F5:F6"/>
    <mergeCell ref="G5:G6"/>
    <mergeCell ref="O5:O6"/>
    <mergeCell ref="K5:K6"/>
    <mergeCell ref="L5:L6"/>
    <mergeCell ref="P5:P6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2016-11-25T01:16:11Z</cp:lastPrinted>
  <dcterms:created xsi:type="dcterms:W3CDTF">1997-01-08T22:48:59Z</dcterms:created>
  <dcterms:modified xsi:type="dcterms:W3CDTF">2023-04-05T02:41:33Z</dcterms:modified>
</cp:coreProperties>
</file>