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587F98FB-D2F5-4433-AF37-B6B616A3808B}" xr6:coauthVersionLast="36" xr6:coauthVersionMax="36" xr10:uidLastSave="{00000000-0000-0000-0000-000000000000}"/>
  <bookViews>
    <workbookView xWindow="0" yWindow="0" windowWidth="13650" windowHeight="13380" tabRatio="868"/>
  </bookViews>
  <sheets>
    <sheet name="18-2" sheetId="12" r:id="rId1"/>
  </sheets>
  <definedNames>
    <definedName name="_xlnm.Print_Area" localSheetId="0">'18-2'!$J$1:$Q$21</definedName>
  </definedNames>
  <calcPr calcId="191029"/>
</workbook>
</file>

<file path=xl/calcChain.xml><?xml version="1.0" encoding="utf-8"?>
<calcChain xmlns="http://schemas.openxmlformats.org/spreadsheetml/2006/main">
  <c r="N4" i="12" l="1"/>
  <c r="O13" i="12"/>
  <c r="M4" i="12"/>
  <c r="O4" i="12" s="1"/>
  <c r="O6" i="12"/>
  <c r="O7" i="12"/>
  <c r="O8" i="12"/>
  <c r="O9" i="12"/>
  <c r="O10" i="12"/>
  <c r="O11" i="12"/>
  <c r="O12" i="12"/>
  <c r="E64" i="12"/>
  <c r="E4" i="12" s="1"/>
  <c r="D64" i="12"/>
  <c r="D4" i="12" s="1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<sst xmlns="http://schemas.openxmlformats.org/spreadsheetml/2006/main" count="178" uniqueCount="57">
  <si>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</si>
  <si>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</si>
  <si>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</si>
  <si>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</si>
  <si>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</si>
  <si>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</si>
  <si>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</si>
  <si>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</si>
  <si>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</si>
  <si>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</si>
  <si>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</si>
  <si>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</si>
  <si>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</si>
  <si>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</si>
  <si>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</si>
  <si>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</si>
  <si>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</si>
  <si>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</si>
  <si>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</si>
  <si>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</si>
  <si>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</si>
  <si>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</si>
  <si>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</si>
  <si>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</si>
  <si>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</si>
  <si>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</si>
  <si>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</si>
  <si>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</si>
  <si>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</si>
  <si>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</si>
  <si>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</si>
  <si>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</si>
  <si>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</si>
  <si>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</si>
  <si>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</si>
  <si>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</si>
  <si>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</si>
  <si>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</si>
  <si>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</si>
  <si>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</si>
  <si>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</si>
  <si>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</si>
  <si>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</si>
  <si>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</si>
  <si>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</si>
  <si>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</si>
  <si>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</si>
  <si>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</si>
  <si>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</si>
  <si>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</si>
  <si>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</si>
  <si>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2">
      <t>ヒトリ</t>
    </rPh>
    <rPh sb="2" eb="3">
      <t>ア</t>
    </rPh>
    <rPh sb="6" eb="7">
      <t>ノ</t>
    </rPh>
    <rPh sb="8" eb="10">
      <t>メンセキ</t>
    </rPh>
    <phoneticPr fontId="2"/>
  </si>
  <si>
    <t>18-2　住宅の建て方別住宅に住む主世帯数、主世帯人員、一世帯当たり延べ面積</t>
    <phoneticPr fontId="2"/>
  </si>
  <si>
    <t>－平成２２年－</t>
    <rPh sb="1" eb="3">
      <t>ヘイセイ</t>
    </rPh>
    <rPh sb="5" eb="6">
      <t>ネン</t>
    </rPh>
    <phoneticPr fontId="2"/>
  </si>
  <si>
    <t>不詳</t>
    <rPh sb="0" eb="2">
      <t>フショウ</t>
    </rPh>
    <phoneticPr fontId="2"/>
  </si>
  <si>
    <t>※一世帯当たり延べ面積と一人当たり延べ面積は</t>
    <rPh sb="1" eb="4">
      <t>イッセタイ</t>
    </rPh>
    <rPh sb="4" eb="5">
      <t>ア</t>
    </rPh>
    <rPh sb="7" eb="8">
      <t>ノ</t>
    </rPh>
    <rPh sb="9" eb="11">
      <t>メンセキ</t>
    </rPh>
    <rPh sb="12" eb="14">
      <t>ヒトリ</t>
    </rPh>
    <rPh sb="14" eb="15">
      <t>ア</t>
    </rPh>
    <rPh sb="17" eb="18">
      <t>ノ</t>
    </rPh>
    <rPh sb="19" eb="21">
      <t>メンセキ</t>
    </rPh>
    <phoneticPr fontId="2"/>
  </si>
  <si>
    <t>　平成22年結果が公表されていないため平成17年の国勢調査の数値</t>
    <rPh sb="1" eb="3">
      <t>ヘイセイ</t>
    </rPh>
    <rPh sb="5" eb="6">
      <t>ネン</t>
    </rPh>
    <rPh sb="6" eb="8">
      <t>ケッカ</t>
    </rPh>
    <rPh sb="9" eb="11">
      <t>コウヒョウ</t>
    </rPh>
    <rPh sb="19" eb="21">
      <t>ヘイセイ</t>
    </rPh>
    <rPh sb="23" eb="24">
      <t>ネン</t>
    </rPh>
    <rPh sb="25" eb="27">
      <t>コクセイ</t>
    </rPh>
    <rPh sb="27" eb="29">
      <t>チョウサ</t>
    </rPh>
    <rPh sb="30" eb="3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</si>
</sst>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 wrapText="1"/>
    </xf>
    <xf numFmtId="40" fontId="9" fillId="0" borderId="0" xfId="0" applyNumberFormat="1" applyFont="1" applyBorder="1" applyAlignment="1">
      <alignment horizontal="right" vertical="center" wrapText="1"/>
    </xf>
    <xf numFmtId="183" fontId="11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vertical="center"/>
    </xf>
    <xf numFmtId="40" fontId="9" fillId="0" borderId="1" xfId="0" applyNumberFormat="1" applyFont="1" applyBorder="1" applyAlignment="1">
      <alignment horizontal="right" vertical="center" wrapText="1"/>
    </xf>
    <xf numFmtId="183" fontId="11" fillId="0" borderId="1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view="pageBreakPreview" topLeftCell="J1" zoomScaleNormal="100" zoomScaleSheetLayoutView="100" workbookViewId="0">
      <selection activeCell="J2" sqref="J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63" t="s">
        <v>52</v>
      </c>
      <c r="K1" s="64"/>
      <c r="L1" s="65"/>
      <c r="M1" s="65"/>
      <c r="N1" s="65"/>
      <c r="O1" s="65"/>
      <c r="P1" s="65"/>
      <c r="Q1" s="65"/>
    </row>
    <row r="2" spans="1:17" ht="18.75" customHeight="1" thickBot="1">
      <c r="B2" s="5" t="s">
        <v>28</v>
      </c>
      <c r="F2" s="22" t="s">
        <v>11</v>
      </c>
      <c r="K2" s="5"/>
      <c r="O2" s="22" t="s">
        <v>53</v>
      </c>
      <c r="Q2" s="6" t="s">
        <v>7</v>
      </c>
    </row>
    <row r="3" spans="1:17" ht="40.5">
      <c r="A3" s="79" t="s">
        <v>40</v>
      </c>
      <c r="B3" s="80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67" t="s">
        <v>40</v>
      </c>
      <c r="K3" s="68"/>
      <c r="L3" s="41"/>
      <c r="M3" s="42" t="s">
        <v>49</v>
      </c>
      <c r="N3" s="42" t="s">
        <v>48</v>
      </c>
      <c r="O3" s="42" t="s">
        <v>47</v>
      </c>
      <c r="P3" s="42" t="s">
        <v>50</v>
      </c>
      <c r="Q3" s="43" t="s">
        <v>51</v>
      </c>
    </row>
    <row r="4" spans="1:17" ht="24" customHeight="1">
      <c r="A4" s="81" t="s">
        <v>0</v>
      </c>
      <c r="B4" s="82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69" t="s">
        <v>0</v>
      </c>
      <c r="K4" s="70"/>
      <c r="L4" s="44"/>
      <c r="M4" s="45">
        <f>SUM(M6,M7,M8,M12,M13)</f>
        <v>36304</v>
      </c>
      <c r="N4" s="45">
        <f>SUM(N6,N7,N8,N12,N13)</f>
        <v>96828</v>
      </c>
      <c r="O4" s="46">
        <f>N4/M4</f>
        <v>2.6671441163508152</v>
      </c>
      <c r="P4" s="47">
        <v>123.8</v>
      </c>
      <c r="Q4" s="47">
        <v>44.1</v>
      </c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48"/>
      <c r="K5" s="49"/>
      <c r="L5" s="44"/>
      <c r="M5" s="45"/>
      <c r="N5" s="45"/>
      <c r="O5" s="46"/>
      <c r="P5" s="50"/>
      <c r="Q5" s="47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51"/>
      <c r="K6" s="49" t="s">
        <v>34</v>
      </c>
      <c r="L6" s="44" t="s">
        <v>3</v>
      </c>
      <c r="M6" s="52">
        <v>27695</v>
      </c>
      <c r="N6" s="52">
        <v>80189</v>
      </c>
      <c r="O6" s="46">
        <f t="shared" ref="O6:O13" si="0">N6/M6</f>
        <v>2.8954323885177828</v>
      </c>
      <c r="P6" s="47">
        <v>145.19999999999999</v>
      </c>
      <c r="Q6" s="53">
        <v>47.9</v>
      </c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51"/>
      <c r="K7" s="49" t="s">
        <v>35</v>
      </c>
      <c r="L7" s="44" t="s">
        <v>3</v>
      </c>
      <c r="M7" s="52">
        <v>1103</v>
      </c>
      <c r="N7" s="52">
        <v>2320</v>
      </c>
      <c r="O7" s="46">
        <f t="shared" si="0"/>
        <v>2.1033544877606527</v>
      </c>
      <c r="P7" s="53">
        <v>51.2</v>
      </c>
      <c r="Q7" s="53">
        <v>22.8</v>
      </c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51"/>
      <c r="K8" s="49" t="s">
        <v>36</v>
      </c>
      <c r="L8" s="44" t="s">
        <v>3</v>
      </c>
      <c r="M8" s="52">
        <v>7427</v>
      </c>
      <c r="N8" s="52">
        <v>14122</v>
      </c>
      <c r="O8" s="46">
        <f t="shared" si="0"/>
        <v>1.9014406893765989</v>
      </c>
      <c r="P8" s="53">
        <v>45.4</v>
      </c>
      <c r="Q8" s="53">
        <v>23.5</v>
      </c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51"/>
      <c r="K9" s="49" t="s">
        <v>37</v>
      </c>
      <c r="L9" s="44" t="s">
        <v>3</v>
      </c>
      <c r="M9" s="52">
        <v>4416</v>
      </c>
      <c r="N9" s="52">
        <v>8063</v>
      </c>
      <c r="O9" s="46">
        <f t="shared" si="0"/>
        <v>1.8258605072463767</v>
      </c>
      <c r="P9" s="53">
        <v>42.3</v>
      </c>
      <c r="Q9" s="53">
        <v>23.3</v>
      </c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51"/>
      <c r="K10" s="49" t="s">
        <v>38</v>
      </c>
      <c r="L10" s="44" t="s">
        <v>3</v>
      </c>
      <c r="M10" s="52">
        <v>2570</v>
      </c>
      <c r="N10" s="52">
        <v>5097</v>
      </c>
      <c r="O10" s="46">
        <f t="shared" si="0"/>
        <v>1.9832684824902724</v>
      </c>
      <c r="P10" s="53">
        <v>47.8</v>
      </c>
      <c r="Q10" s="53">
        <v>23.3</v>
      </c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51"/>
      <c r="K11" s="49" t="s">
        <v>39</v>
      </c>
      <c r="L11" s="44" t="s">
        <v>3</v>
      </c>
      <c r="M11" s="52">
        <v>441</v>
      </c>
      <c r="N11" s="52">
        <v>962</v>
      </c>
      <c r="O11" s="46">
        <f t="shared" si="0"/>
        <v>2.18140589569161</v>
      </c>
      <c r="P11" s="53">
        <v>67.7</v>
      </c>
      <c r="Q11" s="53">
        <v>28.4</v>
      </c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51"/>
      <c r="K12" s="49" t="s">
        <v>2</v>
      </c>
      <c r="L12" s="44" t="s">
        <v>3</v>
      </c>
      <c r="M12" s="52">
        <v>78</v>
      </c>
      <c r="N12" s="52">
        <v>195</v>
      </c>
      <c r="O12" s="46">
        <f t="shared" si="0"/>
        <v>2.5</v>
      </c>
      <c r="P12" s="53">
        <v>81</v>
      </c>
      <c r="Q12" s="53">
        <v>30.6</v>
      </c>
    </row>
    <row r="13" spans="1:17" ht="36" customHeight="1" thickBot="1">
      <c r="A13" s="7"/>
      <c r="B13" s="2"/>
      <c r="C13" s="18"/>
      <c r="D13" s="4"/>
      <c r="E13" s="4"/>
      <c r="F13" s="4"/>
      <c r="G13" s="4"/>
      <c r="H13" s="4"/>
      <c r="J13" s="54"/>
      <c r="K13" s="55" t="s">
        <v>54</v>
      </c>
      <c r="L13" s="56"/>
      <c r="M13" s="57">
        <v>1</v>
      </c>
      <c r="N13" s="57">
        <v>2</v>
      </c>
      <c r="O13" s="58">
        <f t="shared" si="0"/>
        <v>2</v>
      </c>
      <c r="P13" s="59" t="s">
        <v>46</v>
      </c>
      <c r="Q13" s="59" t="s">
        <v>46</v>
      </c>
    </row>
    <row r="14" spans="1:17">
      <c r="A14" s="9" t="s">
        <v>8</v>
      </c>
      <c r="J14" s="9" t="s">
        <v>8</v>
      </c>
      <c r="P14" s="40"/>
    </row>
    <row r="15" spans="1:17">
      <c r="J15" s="1" t="s">
        <v>55</v>
      </c>
      <c r="P15" s="7"/>
    </row>
    <row r="16" spans="1:17" ht="18.75" customHeight="1">
      <c r="A16" s="5">
        <v>26</v>
      </c>
      <c r="B16" s="5" t="s">
        <v>12</v>
      </c>
      <c r="J16" s="1" t="s">
        <v>56</v>
      </c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75" t="s">
        <v>14</v>
      </c>
      <c r="B18" s="75"/>
      <c r="C18" s="23"/>
      <c r="D18" s="73" t="s">
        <v>1</v>
      </c>
      <c r="E18" s="73" t="s">
        <v>9</v>
      </c>
      <c r="F18" s="73" t="s">
        <v>24</v>
      </c>
      <c r="G18" s="73" t="s">
        <v>25</v>
      </c>
      <c r="H18" s="73" t="s">
        <v>26</v>
      </c>
      <c r="J18" s="71"/>
      <c r="K18" s="71"/>
      <c r="L18" s="18"/>
      <c r="M18" s="66"/>
      <c r="N18" s="66"/>
      <c r="O18" s="66"/>
      <c r="P18" s="66"/>
      <c r="Q18" s="66"/>
    </row>
    <row r="19" spans="1:17">
      <c r="A19" s="83" t="s">
        <v>15</v>
      </c>
      <c r="B19" s="83"/>
      <c r="C19" s="19"/>
      <c r="D19" s="74"/>
      <c r="E19" s="74"/>
      <c r="F19" s="74"/>
      <c r="G19" s="74"/>
      <c r="H19" s="74"/>
      <c r="J19" s="71"/>
      <c r="K19" s="71"/>
      <c r="L19" s="18"/>
      <c r="M19" s="66"/>
      <c r="N19" s="66"/>
      <c r="O19" s="66"/>
      <c r="P19" s="66"/>
      <c r="Q19" s="66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61" t="s">
        <v>10</v>
      </c>
      <c r="B21" s="61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61"/>
      <c r="K21" s="61"/>
      <c r="L21" s="18"/>
      <c r="M21" s="4"/>
      <c r="N21" s="4"/>
      <c r="O21" s="25"/>
      <c r="P21" s="3"/>
      <c r="Q21" s="3"/>
    </row>
    <row r="22" spans="1:17">
      <c r="A22" s="61"/>
      <c r="B22" s="61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61"/>
      <c r="K22" s="61"/>
      <c r="L22" s="18"/>
      <c r="M22" s="4"/>
      <c r="N22" s="4"/>
      <c r="O22" s="25"/>
      <c r="P22" s="3"/>
      <c r="Q22" s="3"/>
    </row>
    <row r="23" spans="1:17">
      <c r="A23" s="61"/>
      <c r="B23" s="61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61"/>
      <c r="K23" s="61"/>
      <c r="L23" s="18"/>
      <c r="M23" s="4"/>
      <c r="N23" s="4"/>
      <c r="O23" s="25"/>
      <c r="P23" s="3"/>
      <c r="Q23" s="3"/>
    </row>
    <row r="24" spans="1:17">
      <c r="A24" s="61"/>
      <c r="B24" s="61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61"/>
      <c r="K24" s="61"/>
      <c r="L24" s="18"/>
      <c r="M24" s="4"/>
      <c r="N24" s="4"/>
      <c r="O24" s="25"/>
      <c r="P24" s="3"/>
      <c r="Q24" s="3"/>
    </row>
    <row r="25" spans="1:17">
      <c r="A25" s="61" t="s">
        <v>16</v>
      </c>
      <c r="B25" s="61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61"/>
      <c r="K25" s="61"/>
      <c r="L25" s="18"/>
      <c r="M25" s="4"/>
      <c r="N25" s="4"/>
      <c r="O25" s="25"/>
      <c r="P25" s="25"/>
      <c r="Q25" s="26"/>
    </row>
    <row r="26" spans="1:17">
      <c r="A26" s="61"/>
      <c r="B26" s="61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61"/>
      <c r="K26" s="61"/>
      <c r="L26" s="18"/>
      <c r="M26" s="4"/>
      <c r="N26" s="4"/>
      <c r="O26" s="25"/>
      <c r="P26" s="25"/>
      <c r="Q26" s="26"/>
    </row>
    <row r="27" spans="1:17">
      <c r="A27" s="61"/>
      <c r="B27" s="61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61"/>
      <c r="K27" s="61"/>
      <c r="L27" s="18"/>
      <c r="M27" s="4"/>
      <c r="N27" s="4"/>
      <c r="O27" s="25"/>
      <c r="P27" s="25"/>
      <c r="Q27" s="26"/>
    </row>
    <row r="28" spans="1:17">
      <c r="A28" s="61"/>
      <c r="B28" s="61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61"/>
      <c r="K28" s="61"/>
      <c r="L28" s="18"/>
      <c r="M28" s="4"/>
      <c r="N28" s="4"/>
      <c r="O28" s="25"/>
      <c r="P28" s="25"/>
      <c r="Q28" s="26"/>
    </row>
    <row r="29" spans="1:17">
      <c r="A29" s="61" t="s">
        <v>17</v>
      </c>
      <c r="B29" s="61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61"/>
      <c r="K29" s="61"/>
      <c r="L29" s="18"/>
      <c r="M29" s="4"/>
      <c r="N29" s="4"/>
      <c r="O29" s="25"/>
      <c r="P29" s="25"/>
      <c r="Q29" s="26"/>
    </row>
    <row r="30" spans="1:17">
      <c r="A30" s="61"/>
      <c r="B30" s="61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61"/>
      <c r="K30" s="61"/>
      <c r="L30" s="18"/>
      <c r="M30" s="4"/>
      <c r="N30" s="4"/>
      <c r="O30" s="25"/>
      <c r="P30" s="25"/>
      <c r="Q30" s="26"/>
    </row>
    <row r="31" spans="1:17">
      <c r="A31" s="61"/>
      <c r="B31" s="61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61"/>
      <c r="K31" s="61"/>
      <c r="L31" s="18"/>
      <c r="M31" s="4"/>
      <c r="N31" s="4"/>
      <c r="O31" s="25"/>
      <c r="P31" s="25"/>
      <c r="Q31" s="26"/>
    </row>
    <row r="32" spans="1:17">
      <c r="A32" s="61"/>
      <c r="B32" s="61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61"/>
      <c r="K32" s="61"/>
      <c r="L32" s="18"/>
      <c r="M32" s="4"/>
      <c r="N32" s="4"/>
      <c r="O32" s="25"/>
      <c r="P32" s="25"/>
      <c r="Q32" s="26"/>
    </row>
    <row r="33" spans="1:17">
      <c r="A33" s="7"/>
      <c r="B33" s="62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62"/>
      <c r="L33" s="18"/>
      <c r="M33" s="4"/>
      <c r="N33" s="4"/>
      <c r="O33" s="25"/>
      <c r="P33" s="25"/>
      <c r="Q33" s="26"/>
    </row>
    <row r="34" spans="1:17">
      <c r="A34" s="7"/>
      <c r="B34" s="62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62"/>
      <c r="L34" s="18"/>
      <c r="M34" s="4"/>
      <c r="N34" s="4"/>
      <c r="O34" s="25"/>
      <c r="P34" s="25"/>
      <c r="Q34" s="26"/>
    </row>
    <row r="35" spans="1:17">
      <c r="A35" s="7"/>
      <c r="B35" s="62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62"/>
      <c r="L35" s="18"/>
      <c r="M35" s="4"/>
      <c r="N35" s="4"/>
      <c r="O35" s="25"/>
      <c r="P35" s="25"/>
      <c r="Q35" s="26"/>
    </row>
    <row r="36" spans="1:17">
      <c r="A36" s="7"/>
      <c r="B36" s="62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62"/>
      <c r="L36" s="18"/>
      <c r="M36" s="4"/>
      <c r="N36" s="4"/>
      <c r="O36" s="25"/>
      <c r="P36" s="25"/>
      <c r="Q36" s="26"/>
    </row>
    <row r="37" spans="1:17">
      <c r="A37" s="7"/>
      <c r="B37" s="62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62"/>
      <c r="L37" s="18"/>
      <c r="M37" s="4"/>
      <c r="N37" s="4"/>
      <c r="O37" s="25"/>
      <c r="P37" s="25"/>
      <c r="Q37" s="26"/>
    </row>
    <row r="38" spans="1:17">
      <c r="A38" s="7"/>
      <c r="B38" s="62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62"/>
      <c r="L38" s="18"/>
      <c r="M38" s="4"/>
      <c r="N38" s="4"/>
      <c r="O38" s="25"/>
      <c r="P38" s="25"/>
      <c r="Q38" s="26"/>
    </row>
    <row r="39" spans="1:17">
      <c r="A39" s="7"/>
      <c r="B39" s="62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62"/>
      <c r="L39" s="18"/>
      <c r="M39" s="4"/>
      <c r="N39" s="4"/>
      <c r="O39" s="25"/>
      <c r="P39" s="25"/>
      <c r="Q39" s="26"/>
    </row>
    <row r="40" spans="1:17">
      <c r="A40" s="7"/>
      <c r="B40" s="62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62"/>
      <c r="L40" s="18"/>
      <c r="M40" s="4"/>
      <c r="N40" s="4"/>
      <c r="O40" s="25"/>
      <c r="P40" s="25"/>
      <c r="Q40" s="26"/>
    </row>
    <row r="41" spans="1:17">
      <c r="A41" s="7"/>
      <c r="B41" s="62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62"/>
      <c r="L41" s="18"/>
      <c r="M41" s="4"/>
      <c r="N41" s="4"/>
      <c r="O41" s="25"/>
      <c r="P41" s="25"/>
      <c r="Q41" s="26"/>
    </row>
    <row r="42" spans="1:17">
      <c r="A42" s="7"/>
      <c r="B42" s="62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62"/>
      <c r="L42" s="18"/>
      <c r="M42" s="4"/>
      <c r="N42" s="4"/>
      <c r="O42" s="25"/>
      <c r="P42" s="25"/>
      <c r="Q42" s="26"/>
    </row>
    <row r="43" spans="1:17">
      <c r="A43" s="7"/>
      <c r="B43" s="62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62"/>
      <c r="L43" s="18"/>
      <c r="M43" s="4"/>
      <c r="N43" s="4"/>
      <c r="O43" s="25"/>
      <c r="P43" s="25"/>
      <c r="Q43" s="26"/>
    </row>
    <row r="44" spans="1:17">
      <c r="A44" s="7"/>
      <c r="B44" s="62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62"/>
      <c r="L44" s="18"/>
      <c r="M44" s="4"/>
      <c r="N44" s="4"/>
      <c r="O44" s="25"/>
      <c r="P44" s="25"/>
      <c r="Q44" s="26"/>
    </row>
    <row r="45" spans="1:17">
      <c r="A45" s="7"/>
      <c r="B45" s="62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62"/>
      <c r="L45" s="18"/>
      <c r="M45" s="4"/>
      <c r="N45" s="4"/>
      <c r="O45" s="25"/>
      <c r="P45" s="25"/>
      <c r="Q45" s="26"/>
    </row>
    <row r="46" spans="1:17">
      <c r="A46" s="7"/>
      <c r="B46" s="62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62"/>
      <c r="L46" s="18"/>
      <c r="M46" s="4"/>
      <c r="N46" s="4"/>
      <c r="O46" s="25"/>
      <c r="P46" s="25"/>
      <c r="Q46" s="26"/>
    </row>
    <row r="47" spans="1:17">
      <c r="A47" s="7"/>
      <c r="B47" s="62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62"/>
      <c r="L47" s="18"/>
      <c r="M47" s="4"/>
      <c r="N47" s="4"/>
      <c r="O47" s="25"/>
      <c r="P47" s="25"/>
      <c r="Q47" s="26"/>
    </row>
    <row r="48" spans="1:17">
      <c r="A48" s="7"/>
      <c r="B48" s="62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62"/>
      <c r="L48" s="18"/>
      <c r="M48" s="4"/>
      <c r="N48" s="4"/>
      <c r="O48" s="25"/>
      <c r="P48" s="25"/>
      <c r="Q48" s="26"/>
    </row>
    <row r="49" spans="1:17">
      <c r="A49" s="61" t="s">
        <v>22</v>
      </c>
      <c r="B49" s="61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61"/>
      <c r="K49" s="61"/>
      <c r="L49" s="18"/>
      <c r="M49" s="4"/>
      <c r="N49" s="4"/>
      <c r="O49" s="25"/>
      <c r="P49" s="25"/>
      <c r="Q49" s="26"/>
    </row>
    <row r="50" spans="1:17">
      <c r="A50" s="61"/>
      <c r="B50" s="61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61"/>
      <c r="K50" s="61"/>
      <c r="L50" s="18"/>
      <c r="M50" s="4"/>
      <c r="N50" s="4"/>
      <c r="O50" s="25"/>
      <c r="P50" s="25"/>
      <c r="Q50" s="26"/>
    </row>
    <row r="51" spans="1:17">
      <c r="A51" s="61"/>
      <c r="B51" s="61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61"/>
      <c r="K51" s="61"/>
      <c r="L51" s="18"/>
      <c r="M51" s="4"/>
      <c r="N51" s="4"/>
      <c r="O51" s="25"/>
      <c r="P51" s="25"/>
      <c r="Q51" s="26"/>
    </row>
    <row r="52" spans="1:17">
      <c r="A52" s="61"/>
      <c r="B52" s="61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61"/>
      <c r="K52" s="61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60" t="s">
        <v>23</v>
      </c>
      <c r="B54" s="60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60"/>
      <c r="K54" s="60"/>
      <c r="L54" s="18"/>
      <c r="M54" s="4"/>
      <c r="N54" s="4"/>
      <c r="O54" s="25"/>
      <c r="P54" s="37"/>
      <c r="Q54" s="27"/>
    </row>
    <row r="55" spans="1:17">
      <c r="A55" s="60"/>
      <c r="B55" s="60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60"/>
      <c r="K55" s="60"/>
      <c r="L55" s="18"/>
      <c r="M55" s="4"/>
      <c r="N55" s="4"/>
      <c r="O55" s="25"/>
      <c r="P55" s="37"/>
      <c r="Q55" s="27"/>
    </row>
    <row r="56" spans="1:17">
      <c r="A56" s="60"/>
      <c r="B56" s="60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60"/>
      <c r="K56" s="60"/>
      <c r="L56" s="18"/>
      <c r="M56" s="4"/>
      <c r="N56" s="4"/>
      <c r="O56" s="25"/>
      <c r="P56" s="37"/>
      <c r="Q56" s="27"/>
    </row>
    <row r="57" spans="1:17" ht="14.25" thickBot="1">
      <c r="A57" s="78"/>
      <c r="B57" s="78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60"/>
      <c r="K57" s="60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40.5">
      <c r="A63" s="77" t="s">
        <v>40</v>
      </c>
      <c r="B63" s="77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61"/>
      <c r="K63" s="61"/>
      <c r="L63" s="18"/>
      <c r="M63" s="14"/>
      <c r="N63" s="14"/>
      <c r="O63" s="14"/>
      <c r="P63" s="14"/>
      <c r="Q63" s="14"/>
    </row>
    <row r="64" spans="1:17" ht="24" customHeight="1">
      <c r="A64" s="61" t="s">
        <v>0</v>
      </c>
      <c r="B64" s="61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61"/>
      <c r="K64" s="61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72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61"/>
      <c r="L66" s="18"/>
      <c r="M66" s="4"/>
      <c r="N66" s="4"/>
      <c r="O66" s="25"/>
      <c r="P66" s="26"/>
      <c r="Q66" s="26"/>
    </row>
    <row r="67" spans="1:17">
      <c r="A67" s="7"/>
      <c r="B67" s="72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61"/>
      <c r="L67" s="18"/>
      <c r="M67" s="4"/>
      <c r="N67" s="4"/>
      <c r="O67" s="25"/>
      <c r="P67" s="26"/>
      <c r="Q67" s="26"/>
    </row>
    <row r="68" spans="1:17">
      <c r="A68" s="7"/>
      <c r="B68" s="72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61"/>
      <c r="L68" s="18"/>
      <c r="M68" s="4"/>
      <c r="N68" s="4"/>
      <c r="O68" s="25"/>
      <c r="P68" s="26"/>
      <c r="Q68" s="26"/>
    </row>
    <row r="69" spans="1:17">
      <c r="A69" s="7"/>
      <c r="B69" s="72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61"/>
      <c r="L69" s="18"/>
      <c r="M69" s="4"/>
      <c r="N69" s="4"/>
      <c r="O69" s="25"/>
      <c r="P69" s="26"/>
      <c r="Q69" s="26"/>
    </row>
    <row r="70" spans="1:17">
      <c r="A70" s="7"/>
      <c r="B70" s="72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61"/>
      <c r="L70" s="18"/>
      <c r="M70" s="4"/>
      <c r="N70" s="4"/>
      <c r="O70" s="25"/>
      <c r="P70" s="26"/>
      <c r="Q70" s="26"/>
    </row>
    <row r="71" spans="1:17">
      <c r="A71" s="7"/>
      <c r="B71" s="72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61"/>
      <c r="L71" s="18"/>
      <c r="M71" s="4"/>
      <c r="N71" s="4"/>
      <c r="O71" s="25"/>
      <c r="P71" s="26"/>
      <c r="Q71" s="26"/>
    </row>
    <row r="72" spans="1:17">
      <c r="A72" s="7"/>
      <c r="B72" s="72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61"/>
      <c r="L72" s="18"/>
      <c r="M72" s="4"/>
      <c r="N72" s="4"/>
      <c r="O72" s="25"/>
      <c r="P72" s="26"/>
      <c r="Q72" s="26"/>
    </row>
    <row r="73" spans="1:17">
      <c r="A73" s="7"/>
      <c r="B73" s="72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61"/>
      <c r="L73" s="18"/>
      <c r="M73" s="4"/>
      <c r="N73" s="4"/>
      <c r="O73" s="25"/>
      <c r="P73" s="26"/>
      <c r="Q73" s="26"/>
    </row>
    <row r="74" spans="1:17">
      <c r="A74" s="7"/>
      <c r="B74" s="72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61"/>
      <c r="L74" s="18"/>
      <c r="M74" s="4"/>
      <c r="N74" s="4"/>
      <c r="O74" s="25"/>
      <c r="P74" s="26"/>
      <c r="Q74" s="26"/>
    </row>
    <row r="75" spans="1:17">
      <c r="A75" s="7"/>
      <c r="B75" s="72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61"/>
      <c r="L75" s="18"/>
      <c r="M75" s="4"/>
      <c r="N75" s="4"/>
      <c r="O75" s="25"/>
      <c r="P75" s="26"/>
      <c r="Q75" s="26"/>
    </row>
    <row r="76" spans="1:17">
      <c r="A76" s="7"/>
      <c r="B76" s="72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61"/>
      <c r="L76" s="18"/>
      <c r="M76" s="4"/>
      <c r="N76" s="4"/>
      <c r="O76" s="25"/>
      <c r="P76" s="26"/>
      <c r="Q76" s="26"/>
    </row>
    <row r="77" spans="1:17">
      <c r="A77" s="7"/>
      <c r="B77" s="72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61"/>
      <c r="L77" s="18"/>
      <c r="M77" s="4"/>
      <c r="N77" s="4"/>
      <c r="O77" s="25"/>
      <c r="P77" s="26"/>
      <c r="Q77" s="26"/>
    </row>
    <row r="78" spans="1:17">
      <c r="A78" s="7"/>
      <c r="B78" s="72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61"/>
      <c r="L78" s="18"/>
      <c r="M78" s="4"/>
      <c r="N78" s="4"/>
      <c r="O78" s="25"/>
      <c r="P78" s="26"/>
      <c r="Q78" s="26"/>
    </row>
    <row r="79" spans="1:17">
      <c r="A79" s="7"/>
      <c r="B79" s="72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61"/>
      <c r="L79" s="18"/>
      <c r="M79" s="4"/>
      <c r="N79" s="4"/>
      <c r="O79" s="25"/>
      <c r="P79" s="26"/>
      <c r="Q79" s="26"/>
    </row>
    <row r="80" spans="1:17">
      <c r="A80" s="7"/>
      <c r="B80" s="72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61"/>
      <c r="L80" s="18"/>
      <c r="M80" s="4"/>
      <c r="N80" s="4"/>
      <c r="O80" s="25"/>
      <c r="P80" s="26"/>
      <c r="Q80" s="26"/>
    </row>
    <row r="81" spans="1:17">
      <c r="A81" s="7"/>
      <c r="B81" s="72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61"/>
      <c r="L81" s="18"/>
      <c r="M81" s="4"/>
      <c r="N81" s="4"/>
      <c r="O81" s="25"/>
      <c r="P81" s="26"/>
      <c r="Q81" s="26"/>
    </row>
    <row r="82" spans="1:17">
      <c r="A82" s="7"/>
      <c r="B82" s="72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61"/>
      <c r="L82" s="18"/>
      <c r="M82" s="4"/>
      <c r="N82" s="4"/>
      <c r="O82" s="25"/>
      <c r="P82" s="26"/>
      <c r="Q82" s="26"/>
    </row>
    <row r="83" spans="1:17">
      <c r="A83" s="7"/>
      <c r="B83" s="72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61"/>
      <c r="L83" s="18"/>
      <c r="M83" s="4"/>
      <c r="N83" s="4"/>
      <c r="O83" s="25"/>
      <c r="P83" s="26"/>
      <c r="Q83" s="26"/>
    </row>
    <row r="84" spans="1:17">
      <c r="A84" s="7"/>
      <c r="B84" s="72"/>
      <c r="C84" s="24" t="s">
        <v>5</v>
      </c>
      <c r="D84" s="4"/>
      <c r="E84" s="4"/>
      <c r="F84" s="25"/>
      <c r="G84" s="26"/>
      <c r="H84" s="26"/>
      <c r="J84" s="7"/>
      <c r="K84" s="61"/>
      <c r="L84" s="18"/>
      <c r="M84" s="4"/>
      <c r="N84" s="4"/>
      <c r="O84" s="25"/>
      <c r="P84" s="26"/>
      <c r="Q84" s="26"/>
    </row>
    <row r="85" spans="1:17">
      <c r="A85" s="7"/>
      <c r="B85" s="72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61"/>
      <c r="L85" s="18"/>
      <c r="M85" s="4"/>
      <c r="N85" s="4"/>
      <c r="O85" s="25"/>
      <c r="P85" s="26"/>
      <c r="Q85" s="26"/>
    </row>
    <row r="86" spans="1:17">
      <c r="A86" s="7"/>
      <c r="B86" s="72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61"/>
      <c r="L86" s="18"/>
      <c r="M86" s="4"/>
      <c r="N86" s="4"/>
      <c r="O86" s="25"/>
      <c r="P86" s="26"/>
      <c r="Q86" s="26"/>
    </row>
    <row r="87" spans="1:17">
      <c r="A87" s="7"/>
      <c r="B87" s="72"/>
      <c r="C87" s="24" t="s">
        <v>4</v>
      </c>
      <c r="D87" s="4"/>
      <c r="E87" s="4"/>
      <c r="F87" s="25"/>
      <c r="G87" s="26"/>
      <c r="H87" s="26"/>
      <c r="J87" s="7"/>
      <c r="K87" s="61"/>
      <c r="L87" s="18"/>
      <c r="M87" s="4"/>
      <c r="N87" s="4"/>
      <c r="O87" s="25"/>
      <c r="P87" s="26"/>
      <c r="Q87" s="26"/>
    </row>
    <row r="88" spans="1:17">
      <c r="A88" s="7"/>
      <c r="B88" s="72"/>
      <c r="C88" s="24" t="s">
        <v>5</v>
      </c>
      <c r="D88" s="4"/>
      <c r="E88" s="4"/>
      <c r="F88" s="25"/>
      <c r="G88" s="26"/>
      <c r="H88" s="26"/>
      <c r="J88" s="7"/>
      <c r="K88" s="61"/>
      <c r="L88" s="18"/>
      <c r="M88" s="4"/>
      <c r="N88" s="4"/>
      <c r="O88" s="25"/>
      <c r="P88" s="26"/>
      <c r="Q88" s="26"/>
    </row>
    <row r="89" spans="1:17">
      <c r="A89" s="7"/>
      <c r="B89" s="72"/>
      <c r="C89" s="24" t="s">
        <v>6</v>
      </c>
      <c r="D89" s="4"/>
      <c r="E89" s="4"/>
      <c r="F89" s="25"/>
      <c r="G89" s="26"/>
      <c r="H89" s="26"/>
      <c r="J89" s="7"/>
      <c r="K89" s="61"/>
      <c r="L89" s="18"/>
      <c r="M89" s="4"/>
      <c r="N89" s="4"/>
      <c r="O89" s="25"/>
      <c r="P89" s="26"/>
      <c r="Q89" s="26"/>
    </row>
    <row r="90" spans="1:17">
      <c r="A90" s="7"/>
      <c r="B90" s="72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61"/>
      <c r="L90" s="18"/>
      <c r="M90" s="4"/>
      <c r="N90" s="4"/>
      <c r="O90" s="25"/>
      <c r="P90" s="26"/>
      <c r="Q90" s="26"/>
    </row>
    <row r="91" spans="1:17">
      <c r="A91" s="7"/>
      <c r="B91" s="72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61"/>
      <c r="L91" s="18"/>
      <c r="M91" s="4"/>
      <c r="N91" s="4"/>
      <c r="O91" s="25"/>
      <c r="P91" s="26"/>
      <c r="Q91" s="26"/>
    </row>
    <row r="92" spans="1:17">
      <c r="A92" s="7"/>
      <c r="B92" s="72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61"/>
      <c r="L92" s="18"/>
      <c r="M92" s="4"/>
      <c r="N92" s="4"/>
      <c r="O92" s="25"/>
      <c r="P92" s="26"/>
      <c r="Q92" s="26"/>
    </row>
    <row r="93" spans="1:17" ht="14.25" thickBot="1">
      <c r="A93" s="8"/>
      <c r="B93" s="76"/>
      <c r="C93" s="28" t="s">
        <v>6</v>
      </c>
      <c r="D93" s="10"/>
      <c r="E93" s="10"/>
      <c r="F93" s="29"/>
      <c r="G93" s="34"/>
      <c r="H93" s="34"/>
      <c r="J93" s="7"/>
      <c r="K93" s="61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2016-01-20T07:35:47Z</cp:lastPrinted>
  <dcterms:created xsi:type="dcterms:W3CDTF">1997-01-08T22:48:59Z</dcterms:created>
  <dcterms:modified xsi:type="dcterms:W3CDTF">2023-03-22T01:52:27Z</dcterms:modified>
</cp:coreProperties>
</file>