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F8932A1-70E0-4E3F-8BDD-719F15F2ACC8}" xr6:coauthVersionLast="36" xr6:coauthVersionMax="36" xr10:uidLastSave="{00000000-0000-0000-0000-000000000000}"/>
  <bookViews>
    <workbookView xWindow="0" yWindow="0" windowWidth="13650" windowHeight="13380" tabRatio="807"/>
  </bookViews>
  <sheets>
    <sheet name="20-19" sheetId="31" r:id="rId1"/>
  </sheets>
  <definedNames>
    <definedName name="_xlnm.Print_Area" localSheetId="0">'20-19'!$A$1:$AB$20</definedName>
  </definedNames>
  <calcPr calcId="191029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Z8" i="31"/>
  <c r="AB7" i="31"/>
  <c r="AA7" i="31"/>
  <c r="AB6" i="31"/>
  <c r="AA6" i="31"/>
  <c r="Z6" i="31" s="1"/>
  <c r="Y9" i="31"/>
  <c r="X9" i="31"/>
  <c r="W9" i="31"/>
  <c r="Y8" i="31"/>
  <c r="X8" i="31"/>
  <c r="W8" i="31" s="1"/>
  <c r="Y7" i="31"/>
  <c r="X7" i="31"/>
  <c r="W7" i="31" s="1"/>
  <c r="Y6" i="31"/>
  <c r="X6" i="3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6" i="31"/>
  <c r="G36" i="31"/>
  <c r="F36" i="31"/>
  <c r="H33" i="31"/>
  <c r="H34" i="31"/>
  <c r="H9" i="31"/>
  <c r="G33" i="31"/>
  <c r="G34" i="31"/>
  <c r="F34" i="31" s="1"/>
  <c r="H31" i="31"/>
  <c r="H8" i="31" s="1"/>
  <c r="F8" i="31" s="1"/>
  <c r="H32" i="31"/>
  <c r="F32" i="31" s="1"/>
  <c r="G31" i="31"/>
  <c r="F31" i="31" s="1"/>
  <c r="G32" i="31"/>
  <c r="H29" i="31"/>
  <c r="H30" i="31"/>
  <c r="G29" i="31"/>
  <c r="F29" i="31" s="1"/>
  <c r="G30" i="31"/>
  <c r="F30" i="31" s="1"/>
  <c r="H27" i="31"/>
  <c r="H28" i="31"/>
  <c r="H6" i="31" s="1"/>
  <c r="F6" i="31" s="1"/>
  <c r="G27" i="31"/>
  <c r="F27" i="31"/>
  <c r="G28" i="31"/>
  <c r="F28" i="31" s="1"/>
  <c r="E7" i="31"/>
  <c r="C7" i="31"/>
  <c r="E8" i="31"/>
  <c r="C8" i="31"/>
  <c r="E9" i="31"/>
  <c r="C9" i="31"/>
  <c r="Z10" i="31"/>
  <c r="W10" i="31"/>
  <c r="Z7" i="31"/>
  <c r="W6" i="31"/>
  <c r="Z34" i="31"/>
  <c r="W34" i="31"/>
  <c r="C34" i="31"/>
  <c r="Z33" i="31"/>
  <c r="W33" i="31"/>
  <c r="C33" i="31"/>
  <c r="Z27" i="31"/>
  <c r="Z28" i="31"/>
  <c r="Z29" i="31"/>
  <c r="Z30" i="31"/>
  <c r="Z31" i="31"/>
  <c r="Z32" i="31"/>
  <c r="Z36" i="31"/>
  <c r="W27" i="31"/>
  <c r="W28" i="31"/>
  <c r="W29" i="31"/>
  <c r="W30" i="31"/>
  <c r="W31" i="31"/>
  <c r="W32" i="31"/>
  <c r="W36" i="31"/>
  <c r="C27" i="31"/>
  <c r="C28" i="31"/>
  <c r="C29" i="31"/>
  <c r="C30" i="31"/>
  <c r="C31" i="31"/>
  <c r="C32" i="31"/>
  <c r="C36" i="31"/>
  <c r="Z9" i="31"/>
  <c r="H7" i="31"/>
  <c r="G6" i="31"/>
  <c r="F33" i="31"/>
  <c r="G7" i="31"/>
  <c r="F7" i="31"/>
  <c r="G8" i="31"/>
  <c r="G9" i="31" l="1"/>
  <c r="F9" i="31" s="1"/>
</calcChain>
</file>

<file path=xl/sharedStrings.xml><?xml version="1.0" encoding="utf-8"?>
<sst xmlns="http://schemas.openxmlformats.org/spreadsheetml/2006/main" count="284" uniqueCount="27">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</sst>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K45" sqref="K45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29" t="s">
        <v>15</v>
      </c>
      <c r="B2" s="25"/>
      <c r="C2" s="25" t="s">
        <v>6</v>
      </c>
      <c r="D2" s="25"/>
      <c r="E2" s="25"/>
      <c r="F2" s="14"/>
      <c r="G2" s="15"/>
      <c r="H2" s="15"/>
      <c r="I2" s="15"/>
      <c r="J2" s="15"/>
      <c r="K2" s="15"/>
      <c r="L2" s="15"/>
      <c r="M2" s="42" t="s">
        <v>14</v>
      </c>
      <c r="N2" s="42"/>
      <c r="O2" s="15"/>
      <c r="P2" s="15"/>
      <c r="Q2" s="15"/>
      <c r="R2" s="15"/>
      <c r="S2" s="15"/>
      <c r="T2" s="4"/>
      <c r="U2" s="25" t="s">
        <v>22</v>
      </c>
      <c r="V2" s="25"/>
      <c r="W2" s="25" t="s">
        <v>13</v>
      </c>
      <c r="X2" s="25"/>
      <c r="Y2" s="25"/>
      <c r="Z2" s="25" t="s">
        <v>9</v>
      </c>
      <c r="AA2" s="25"/>
      <c r="AB2" s="26"/>
      <c r="AC2" s="8"/>
      <c r="AD2" s="8"/>
      <c r="AE2" s="8"/>
      <c r="AF2" s="8"/>
    </row>
    <row r="3" spans="1:32">
      <c r="A3" s="30"/>
      <c r="B3" s="28"/>
      <c r="C3" s="23" t="s">
        <v>11</v>
      </c>
      <c r="D3" s="23" t="s">
        <v>16</v>
      </c>
      <c r="E3" s="23" t="s">
        <v>17</v>
      </c>
      <c r="F3" s="23" t="s">
        <v>5</v>
      </c>
      <c r="G3" s="23"/>
      <c r="H3" s="23"/>
      <c r="I3" s="23"/>
      <c r="J3" s="23"/>
      <c r="K3" s="23"/>
      <c r="L3" s="23"/>
      <c r="M3" s="23" t="s">
        <v>18</v>
      </c>
      <c r="N3" s="23"/>
      <c r="O3" s="27" t="s">
        <v>19</v>
      </c>
      <c r="P3" s="23"/>
      <c r="Q3" s="23" t="s">
        <v>20</v>
      </c>
      <c r="R3" s="23"/>
      <c r="S3" s="23" t="s">
        <v>21</v>
      </c>
      <c r="T3" s="23" t="s">
        <v>12</v>
      </c>
      <c r="U3" s="23" t="s">
        <v>7</v>
      </c>
      <c r="V3" s="23" t="s">
        <v>8</v>
      </c>
      <c r="W3" s="23" t="s">
        <v>11</v>
      </c>
      <c r="X3" s="23" t="s">
        <v>7</v>
      </c>
      <c r="Y3" s="23" t="s">
        <v>8</v>
      </c>
      <c r="Z3" s="23" t="s">
        <v>11</v>
      </c>
      <c r="AA3" s="23" t="s">
        <v>7</v>
      </c>
      <c r="AB3" s="24" t="s">
        <v>8</v>
      </c>
      <c r="AC3" s="8"/>
      <c r="AD3" s="8"/>
      <c r="AE3" s="8"/>
      <c r="AF3" s="8"/>
    </row>
    <row r="4" spans="1:32">
      <c r="A4" s="30"/>
      <c r="B4" s="23"/>
      <c r="C4" s="23"/>
      <c r="D4" s="23"/>
      <c r="E4" s="23"/>
      <c r="F4" s="23" t="s">
        <v>11</v>
      </c>
      <c r="G4" s="23" t="s">
        <v>7</v>
      </c>
      <c r="H4" s="23" t="s">
        <v>8</v>
      </c>
      <c r="I4" s="23" t="s">
        <v>16</v>
      </c>
      <c r="J4" s="23"/>
      <c r="K4" s="23" t="s">
        <v>17</v>
      </c>
      <c r="L4" s="23"/>
      <c r="M4" s="23" t="s">
        <v>7</v>
      </c>
      <c r="N4" s="23" t="s">
        <v>8</v>
      </c>
      <c r="O4" s="27" t="s">
        <v>7</v>
      </c>
      <c r="P4" s="23" t="s">
        <v>8</v>
      </c>
      <c r="Q4" s="23" t="s">
        <v>7</v>
      </c>
      <c r="R4" s="23" t="s">
        <v>8</v>
      </c>
      <c r="S4" s="23"/>
      <c r="T4" s="23"/>
      <c r="U4" s="23"/>
      <c r="V4" s="23"/>
      <c r="W4" s="23"/>
      <c r="X4" s="23"/>
      <c r="Y4" s="23"/>
      <c r="Z4" s="23"/>
      <c r="AA4" s="23"/>
      <c r="AB4" s="24"/>
      <c r="AC4" s="8"/>
      <c r="AD4" s="8"/>
      <c r="AE4" s="8"/>
      <c r="AF4" s="8"/>
    </row>
    <row r="5" spans="1:32">
      <c r="A5" s="31"/>
      <c r="B5" s="23"/>
      <c r="C5" s="23"/>
      <c r="D5" s="23"/>
      <c r="E5" s="23"/>
      <c r="F5" s="23"/>
      <c r="G5" s="23"/>
      <c r="H5" s="23"/>
      <c r="I5" s="5" t="s">
        <v>7</v>
      </c>
      <c r="J5" s="5" t="s">
        <v>8</v>
      </c>
      <c r="K5" s="5" t="s">
        <v>7</v>
      </c>
      <c r="L5" s="5" t="s">
        <v>8</v>
      </c>
      <c r="M5" s="23"/>
      <c r="N5" s="23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SUM(E27:E28)</f>
        <v>3</v>
      </c>
      <c r="F6" s="16">
        <f>SUM(G6:H6)</f>
        <v>482</v>
      </c>
      <c r="G6" s="16">
        <f>SUM(G27:G28)</f>
        <v>129</v>
      </c>
      <c r="H6" s="16">
        <f>SUM(H27:H28)</f>
        <v>353</v>
      </c>
      <c r="I6" s="16" t="s">
        <v>24</v>
      </c>
      <c r="J6" s="16" t="s">
        <v>24</v>
      </c>
      <c r="K6" s="16">
        <f>SUM(K27:K28)</f>
        <v>129</v>
      </c>
      <c r="L6" s="16">
        <f>SUM(L27:L28)</f>
        <v>353</v>
      </c>
      <c r="M6" s="16" t="s">
        <v>24</v>
      </c>
      <c r="N6" s="16" t="s">
        <v>24</v>
      </c>
      <c r="O6" s="16">
        <f>SUM(O27:O28)</f>
        <v>129</v>
      </c>
      <c r="P6" s="16">
        <f>SUM(P27:P28)</f>
        <v>353</v>
      </c>
      <c r="Q6" s="16" t="s">
        <v>24</v>
      </c>
      <c r="R6" s="16" t="s">
        <v>24</v>
      </c>
      <c r="S6" s="16">
        <f>SUM(S27:S28)</f>
        <v>482</v>
      </c>
      <c r="T6" s="16" t="s">
        <v>24</v>
      </c>
      <c r="U6" s="16">
        <f>SUM(U27:U28)</f>
        <v>28</v>
      </c>
      <c r="V6" s="16">
        <f>SUM(V27:V28)</f>
        <v>12</v>
      </c>
      <c r="W6" s="16">
        <f>SUM(X6:Y6)</f>
        <v>33</v>
      </c>
      <c r="X6" s="16">
        <f>SUM(X27:X28)</f>
        <v>9</v>
      </c>
      <c r="Y6" s="16">
        <f>SUM(Y27:Y28)</f>
        <v>24</v>
      </c>
      <c r="Z6" s="16">
        <f>SUM(AA6:AB6)</f>
        <v>11</v>
      </c>
      <c r="AA6" s="16">
        <f>SUM(AA27:AA28)</f>
        <v>6</v>
      </c>
      <c r="AB6" s="16">
        <f>SUM(AB27:AB28)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SUM(E29:E30)</f>
        <v>3</v>
      </c>
      <c r="F7" s="16">
        <f>SUM(G7:H7)</f>
        <v>466</v>
      </c>
      <c r="G7" s="16">
        <f>SUM(G29:G30)</f>
        <v>130</v>
      </c>
      <c r="H7" s="16">
        <f>SUM(H29:H30)</f>
        <v>336</v>
      </c>
      <c r="I7" s="16" t="s">
        <v>24</v>
      </c>
      <c r="J7" s="16" t="s">
        <v>24</v>
      </c>
      <c r="K7" s="16">
        <f>SUM(K29:K30)</f>
        <v>130</v>
      </c>
      <c r="L7" s="16">
        <f>SUM(L29:L30)</f>
        <v>336</v>
      </c>
      <c r="M7" s="16" t="s">
        <v>24</v>
      </c>
      <c r="N7" s="16" t="s">
        <v>24</v>
      </c>
      <c r="O7" s="16">
        <f>SUM(O29:O30)</f>
        <v>130</v>
      </c>
      <c r="P7" s="16">
        <f>SUM(P29:P30)</f>
        <v>336</v>
      </c>
      <c r="Q7" s="16" t="s">
        <v>24</v>
      </c>
      <c r="R7" s="16" t="s">
        <v>24</v>
      </c>
      <c r="S7" s="16">
        <f>SUM(S29:S30)</f>
        <v>466</v>
      </c>
      <c r="T7" s="16" t="s">
        <v>24</v>
      </c>
      <c r="U7" s="16">
        <f>SUM(U29:U30)</f>
        <v>53</v>
      </c>
      <c r="V7" s="16">
        <f>SUM(V29:V30)</f>
        <v>24</v>
      </c>
      <c r="W7" s="16">
        <f>SUM(X7:Y7)</f>
        <v>31</v>
      </c>
      <c r="X7" s="16">
        <f>SUM(X29:X30)</f>
        <v>8</v>
      </c>
      <c r="Y7" s="16">
        <f>SUM(Y29:Y30)</f>
        <v>23</v>
      </c>
      <c r="Z7" s="16">
        <f>SUM(AA7:AB7)</f>
        <v>11</v>
      </c>
      <c r="AA7" s="16">
        <f>SUM(AA29:AA30)</f>
        <v>6</v>
      </c>
      <c r="AB7" s="16">
        <f>SUM(AB29:AB30)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SUM(E31:E32)</f>
        <v>3</v>
      </c>
      <c r="F8" s="16">
        <f>SUM(G8:H8)</f>
        <v>415</v>
      </c>
      <c r="G8" s="16">
        <f>SUM(G31:G32)</f>
        <v>79</v>
      </c>
      <c r="H8" s="16">
        <f>SUM(H31:H32)</f>
        <v>336</v>
      </c>
      <c r="I8" s="16" t="s">
        <v>24</v>
      </c>
      <c r="J8" s="16" t="s">
        <v>24</v>
      </c>
      <c r="K8" s="16">
        <f>SUM(K31:K32)</f>
        <v>79</v>
      </c>
      <c r="L8" s="16">
        <f>SUM(L31:L32)</f>
        <v>336</v>
      </c>
      <c r="M8" s="16" t="s">
        <v>24</v>
      </c>
      <c r="N8" s="16" t="s">
        <v>24</v>
      </c>
      <c r="O8" s="16">
        <f>SUM(O31:O32)</f>
        <v>79</v>
      </c>
      <c r="P8" s="16">
        <f>SUM(P31:P32)</f>
        <v>336</v>
      </c>
      <c r="Q8" s="16" t="s">
        <v>24</v>
      </c>
      <c r="R8" s="16" t="s">
        <v>24</v>
      </c>
      <c r="S8" s="16">
        <f>SUM(S31:S32)</f>
        <v>415</v>
      </c>
      <c r="T8" s="16" t="s">
        <v>24</v>
      </c>
      <c r="U8" s="16">
        <f>SUM(U31:U32)</f>
        <v>59</v>
      </c>
      <c r="V8" s="16">
        <f>SUM(V31:V32)</f>
        <v>15</v>
      </c>
      <c r="W8" s="16">
        <f>SUM(X8:Y8)</f>
        <v>32</v>
      </c>
      <c r="X8" s="16">
        <f>SUM(X31:X32)</f>
        <v>6</v>
      </c>
      <c r="Y8" s="16">
        <f>SUM(Y31:Y32)</f>
        <v>26</v>
      </c>
      <c r="Z8" s="16">
        <f>SUM(AA8:AB8)</f>
        <v>12</v>
      </c>
      <c r="AA8" s="16">
        <f>SUM(AA31:AA32)</f>
        <v>6</v>
      </c>
      <c r="AB8" s="16">
        <f>SUM(AB31:AB32)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SUM(E33:E34)</f>
        <v>3</v>
      </c>
      <c r="F9" s="16">
        <f>SUM(G9:H9)</f>
        <v>355</v>
      </c>
      <c r="G9" s="16">
        <f>SUM(G33:G34)</f>
        <v>70</v>
      </c>
      <c r="H9" s="16">
        <f>SUM(H33:H34)</f>
        <v>285</v>
      </c>
      <c r="I9" s="16" t="s">
        <v>24</v>
      </c>
      <c r="J9" s="16" t="s">
        <v>24</v>
      </c>
      <c r="K9" s="16">
        <f>SUM(K33:K34)</f>
        <v>70</v>
      </c>
      <c r="L9" s="16">
        <f>SUM(L33:L34)</f>
        <v>285</v>
      </c>
      <c r="M9" s="16" t="s">
        <v>24</v>
      </c>
      <c r="N9" s="16" t="s">
        <v>24</v>
      </c>
      <c r="O9" s="16">
        <f>SUM(O33:O34)</f>
        <v>70</v>
      </c>
      <c r="P9" s="16">
        <f>SUM(P33:P34)</f>
        <v>285</v>
      </c>
      <c r="Q9" s="16" t="s">
        <v>24</v>
      </c>
      <c r="R9" s="16" t="s">
        <v>24</v>
      </c>
      <c r="S9" s="16">
        <f>SUM(S33:S34)</f>
        <v>355</v>
      </c>
      <c r="T9" s="16" t="s">
        <v>24</v>
      </c>
      <c r="U9" s="16">
        <f>SUM(U33:U34)</f>
        <v>0</v>
      </c>
      <c r="V9" s="16">
        <f>SUM(V33:V34)</f>
        <v>0</v>
      </c>
      <c r="W9" s="16">
        <f>SUM(X9:Y9)</f>
        <v>31</v>
      </c>
      <c r="X9" s="16">
        <f>SUM(X33:X34)</f>
        <v>9</v>
      </c>
      <c r="Y9" s="16">
        <f>SUM(Y33:Y34)</f>
        <v>22</v>
      </c>
      <c r="Z9" s="16">
        <f>SUM(AA9:AB9)</f>
        <v>12</v>
      </c>
      <c r="AA9" s="16">
        <f>SUM(AA33:AA34)</f>
        <v>6</v>
      </c>
      <c r="AB9" s="16">
        <f>SUM(AB33:AB34)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SUM(U35:U36)</f>
        <v>0</v>
      </c>
      <c r="V10" s="16">
        <f>SUM(V35:V36)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>
        <v>25</v>
      </c>
      <c r="B18" s="6">
        <v>25</v>
      </c>
      <c r="C18" s="19">
        <v>3</v>
      </c>
      <c r="D18" s="20" t="s">
        <v>2</v>
      </c>
      <c r="E18" s="20">
        <v>3</v>
      </c>
      <c r="F18" s="20">
        <v>289</v>
      </c>
      <c r="G18" s="20">
        <v>51</v>
      </c>
      <c r="H18" s="20">
        <v>238</v>
      </c>
      <c r="I18" s="20" t="s">
        <v>2</v>
      </c>
      <c r="J18" s="20" t="s">
        <v>2</v>
      </c>
      <c r="K18" s="20">
        <v>51</v>
      </c>
      <c r="L18" s="20">
        <v>238</v>
      </c>
      <c r="M18" s="20" t="s">
        <v>2</v>
      </c>
      <c r="N18" s="20" t="s">
        <v>2</v>
      </c>
      <c r="O18" s="20">
        <v>51</v>
      </c>
      <c r="P18" s="20">
        <v>238</v>
      </c>
      <c r="Q18" s="20" t="s">
        <v>2</v>
      </c>
      <c r="R18" s="20" t="s">
        <v>2</v>
      </c>
      <c r="S18" s="22">
        <v>289</v>
      </c>
      <c r="T18" s="21" t="s">
        <v>2</v>
      </c>
      <c r="U18" s="21"/>
      <c r="V18" s="21"/>
      <c r="W18" s="20">
        <v>29</v>
      </c>
      <c r="X18" s="20">
        <v>8</v>
      </c>
      <c r="Y18" s="20">
        <v>21</v>
      </c>
      <c r="Z18" s="20">
        <v>9</v>
      </c>
      <c r="AA18" s="20">
        <v>4</v>
      </c>
      <c r="AB18" s="20">
        <v>5</v>
      </c>
      <c r="AC18" s="8"/>
      <c r="AD18" s="8"/>
      <c r="AE18" s="8"/>
      <c r="AF18" s="8"/>
    </row>
    <row r="19" spans="1:32" ht="19.5" customHeight="1">
      <c r="A19" s="6">
        <v>26</v>
      </c>
      <c r="B19" s="6"/>
      <c r="C19" s="19">
        <v>3</v>
      </c>
      <c r="D19" s="20" t="s">
        <v>2</v>
      </c>
      <c r="E19" s="20">
        <v>3</v>
      </c>
      <c r="F19" s="20">
        <v>284</v>
      </c>
      <c r="G19" s="20">
        <v>51</v>
      </c>
      <c r="H19" s="20">
        <v>233</v>
      </c>
      <c r="I19" s="20" t="s">
        <v>2</v>
      </c>
      <c r="J19" s="20" t="s">
        <v>2</v>
      </c>
      <c r="K19" s="20">
        <v>51</v>
      </c>
      <c r="L19" s="20">
        <v>233</v>
      </c>
      <c r="M19" s="20" t="s">
        <v>2</v>
      </c>
      <c r="N19" s="20" t="s">
        <v>2</v>
      </c>
      <c r="O19" s="20">
        <v>51</v>
      </c>
      <c r="P19" s="20">
        <v>233</v>
      </c>
      <c r="Q19" s="20" t="s">
        <v>2</v>
      </c>
      <c r="R19" s="20" t="s">
        <v>2</v>
      </c>
      <c r="S19" s="22">
        <v>284</v>
      </c>
      <c r="T19" s="21" t="s">
        <v>2</v>
      </c>
      <c r="U19" s="21"/>
      <c r="V19" s="21"/>
      <c r="W19" s="20">
        <v>28</v>
      </c>
      <c r="X19" s="20">
        <v>7</v>
      </c>
      <c r="Y19" s="20">
        <v>21</v>
      </c>
      <c r="Z19" s="20">
        <v>9</v>
      </c>
      <c r="AA19" s="20">
        <v>4</v>
      </c>
      <c r="AB19" s="20">
        <v>5</v>
      </c>
      <c r="AC19" s="8"/>
      <c r="AD19" s="8"/>
      <c r="AE19" s="8"/>
      <c r="AF19" s="8"/>
    </row>
    <row r="20" spans="1:32">
      <c r="A20" s="9" t="s">
        <v>10</v>
      </c>
    </row>
    <row r="22" spans="1:32" ht="17.25" hidden="1" customHeight="1" thickBot="1">
      <c r="A22" s="1" t="s">
        <v>0</v>
      </c>
      <c r="H22" s="13" t="s">
        <v>23</v>
      </c>
    </row>
    <row r="23" spans="1:32" hidden="1">
      <c r="A23" s="34" t="s">
        <v>15</v>
      </c>
      <c r="B23" s="25"/>
      <c r="C23" s="40" t="s">
        <v>6</v>
      </c>
      <c r="D23" s="40"/>
      <c r="E23" s="40"/>
      <c r="F23" s="40" t="s">
        <v>14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 t="s">
        <v>22</v>
      </c>
      <c r="V23" s="40"/>
      <c r="W23" s="40" t="s">
        <v>13</v>
      </c>
      <c r="X23" s="40"/>
      <c r="Y23" s="40"/>
      <c r="Z23" s="40" t="s">
        <v>9</v>
      </c>
      <c r="AA23" s="40"/>
      <c r="AB23" s="41"/>
      <c r="AC23" s="8"/>
      <c r="AD23" s="8"/>
      <c r="AE23" s="8"/>
      <c r="AF23" s="8"/>
    </row>
    <row r="24" spans="1:32" hidden="1">
      <c r="A24" s="35"/>
      <c r="B24" s="28"/>
      <c r="C24" s="38" t="s">
        <v>11</v>
      </c>
      <c r="D24" s="38" t="s">
        <v>16</v>
      </c>
      <c r="E24" s="38" t="s">
        <v>17</v>
      </c>
      <c r="F24" s="38" t="s">
        <v>5</v>
      </c>
      <c r="G24" s="38"/>
      <c r="H24" s="38"/>
      <c r="I24" s="38"/>
      <c r="J24" s="38"/>
      <c r="K24" s="38"/>
      <c r="L24" s="38"/>
      <c r="M24" s="38" t="s">
        <v>18</v>
      </c>
      <c r="N24" s="38"/>
      <c r="O24" s="38" t="s">
        <v>19</v>
      </c>
      <c r="P24" s="38"/>
      <c r="Q24" s="38" t="s">
        <v>20</v>
      </c>
      <c r="R24" s="38"/>
      <c r="S24" s="38" t="s">
        <v>21</v>
      </c>
      <c r="T24" s="38" t="s">
        <v>12</v>
      </c>
      <c r="U24" s="38" t="s">
        <v>7</v>
      </c>
      <c r="V24" s="38" t="s">
        <v>8</v>
      </c>
      <c r="W24" s="38" t="s">
        <v>11</v>
      </c>
      <c r="X24" s="38" t="s">
        <v>7</v>
      </c>
      <c r="Y24" s="38" t="s">
        <v>8</v>
      </c>
      <c r="Z24" s="38" t="s">
        <v>11</v>
      </c>
      <c r="AA24" s="38" t="s">
        <v>7</v>
      </c>
      <c r="AB24" s="39" t="s">
        <v>8</v>
      </c>
      <c r="AC24" s="8"/>
      <c r="AD24" s="8"/>
      <c r="AE24" s="8"/>
      <c r="AF24" s="8"/>
    </row>
    <row r="25" spans="1:32" hidden="1">
      <c r="A25" s="36"/>
      <c r="B25" s="23"/>
      <c r="C25" s="38"/>
      <c r="D25" s="38"/>
      <c r="E25" s="38"/>
      <c r="F25" s="38" t="s">
        <v>11</v>
      </c>
      <c r="G25" s="38" t="s">
        <v>7</v>
      </c>
      <c r="H25" s="38" t="s">
        <v>8</v>
      </c>
      <c r="I25" s="38" t="s">
        <v>16</v>
      </c>
      <c r="J25" s="38"/>
      <c r="K25" s="38" t="s">
        <v>17</v>
      </c>
      <c r="L25" s="38"/>
      <c r="M25" s="38" t="s">
        <v>7</v>
      </c>
      <c r="N25" s="38" t="s">
        <v>8</v>
      </c>
      <c r="O25" s="38" t="s">
        <v>7</v>
      </c>
      <c r="P25" s="38" t="s">
        <v>8</v>
      </c>
      <c r="Q25" s="38" t="s">
        <v>7</v>
      </c>
      <c r="R25" s="38" t="s">
        <v>8</v>
      </c>
      <c r="S25" s="38"/>
      <c r="T25" s="38"/>
      <c r="U25" s="38"/>
      <c r="V25" s="38"/>
      <c r="W25" s="38"/>
      <c r="X25" s="38"/>
      <c r="Y25" s="38"/>
      <c r="Z25" s="38"/>
      <c r="AA25" s="38"/>
      <c r="AB25" s="39"/>
      <c r="AC25" s="8"/>
      <c r="AD25" s="8"/>
      <c r="AE25" s="8"/>
      <c r="AF25" s="8"/>
    </row>
    <row r="26" spans="1:32" hidden="1">
      <c r="A26" s="37"/>
      <c r="B26" s="23"/>
      <c r="C26" s="38"/>
      <c r="D26" s="38"/>
      <c r="E26" s="38"/>
      <c r="F26" s="38"/>
      <c r="G26" s="38"/>
      <c r="H26" s="38"/>
      <c r="I26" s="10" t="s">
        <v>7</v>
      </c>
      <c r="J26" s="10" t="s">
        <v>8</v>
      </c>
      <c r="K26" s="10" t="s">
        <v>7</v>
      </c>
      <c r="L26" s="10" t="s">
        <v>8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  <c r="AC26" s="8"/>
      <c r="AD26" s="8"/>
      <c r="AE26" s="8"/>
      <c r="AF26" s="8"/>
    </row>
    <row r="27" spans="1:32" hidden="1">
      <c r="A27" s="32">
        <v>13</v>
      </c>
      <c r="B27" s="11" t="s">
        <v>3</v>
      </c>
      <c r="C27" s="16">
        <f t="shared" ref="C27:C36" si="0">SUM(D27:E27)</f>
        <v>2</v>
      </c>
      <c r="D27" s="16" t="s">
        <v>24</v>
      </c>
      <c r="E27" s="16">
        <v>2</v>
      </c>
      <c r="F27" s="16">
        <f t="shared" ref="F27:F36" si="1">SUM(G27:H27)</f>
        <v>144</v>
      </c>
      <c r="G27" s="16">
        <f t="shared" ref="G27:G36" si="2">SUM(I27,K27)</f>
        <v>108</v>
      </c>
      <c r="H27" s="16">
        <f t="shared" ref="H27:H36" si="3">SUM(J27,L27)</f>
        <v>36</v>
      </c>
      <c r="I27" s="16" t="s">
        <v>24</v>
      </c>
      <c r="J27" s="16" t="s">
        <v>24</v>
      </c>
      <c r="K27" s="16">
        <v>108</v>
      </c>
      <c r="L27" s="16">
        <v>36</v>
      </c>
      <c r="M27" s="16" t="s">
        <v>24</v>
      </c>
      <c r="N27" s="16" t="s">
        <v>24</v>
      </c>
      <c r="O27" s="16">
        <v>108</v>
      </c>
      <c r="P27" s="16">
        <v>36</v>
      </c>
      <c r="Q27" s="16" t="s">
        <v>24</v>
      </c>
      <c r="R27" s="16" t="s">
        <v>24</v>
      </c>
      <c r="S27" s="16">
        <v>144</v>
      </c>
      <c r="T27" s="16" t="s">
        <v>24</v>
      </c>
      <c r="U27" s="16">
        <v>28</v>
      </c>
      <c r="V27" s="16">
        <v>12</v>
      </c>
      <c r="W27" s="16">
        <f t="shared" ref="W27:W36" si="4">SUM(X27:Y27)</f>
        <v>14</v>
      </c>
      <c r="X27" s="16">
        <v>8</v>
      </c>
      <c r="Y27" s="16">
        <v>6</v>
      </c>
      <c r="Z27" s="16">
        <f t="shared" ref="Z27:Z36" si="5">SUM(AA27:AB27)</f>
        <v>2</v>
      </c>
      <c r="AA27" s="16">
        <v>1</v>
      </c>
      <c r="AB27" s="16">
        <v>1</v>
      </c>
      <c r="AC27" s="8"/>
      <c r="AD27" s="8"/>
      <c r="AE27" s="8"/>
      <c r="AF27" s="8"/>
    </row>
    <row r="28" spans="1:32" hidden="1">
      <c r="A28" s="32"/>
      <c r="B28" s="11" t="s">
        <v>4</v>
      </c>
      <c r="C28" s="16">
        <f t="shared" si="0"/>
        <v>1</v>
      </c>
      <c r="D28" s="16" t="s">
        <v>2</v>
      </c>
      <c r="E28" s="16">
        <v>1</v>
      </c>
      <c r="F28" s="16">
        <f t="shared" si="1"/>
        <v>338</v>
      </c>
      <c r="G28" s="16">
        <f t="shared" si="2"/>
        <v>21</v>
      </c>
      <c r="H28" s="16">
        <f t="shared" si="3"/>
        <v>317</v>
      </c>
      <c r="I28" s="16" t="s">
        <v>2</v>
      </c>
      <c r="J28" s="16" t="s">
        <v>2</v>
      </c>
      <c r="K28" s="16">
        <v>21</v>
      </c>
      <c r="L28" s="16">
        <v>317</v>
      </c>
      <c r="M28" s="16" t="s">
        <v>2</v>
      </c>
      <c r="N28" s="16" t="s">
        <v>2</v>
      </c>
      <c r="O28" s="16">
        <v>21</v>
      </c>
      <c r="P28" s="16">
        <v>317</v>
      </c>
      <c r="Q28" s="16" t="s">
        <v>2</v>
      </c>
      <c r="R28" s="16" t="s">
        <v>2</v>
      </c>
      <c r="S28" s="16">
        <v>338</v>
      </c>
      <c r="T28" s="16" t="s">
        <v>2</v>
      </c>
      <c r="U28" s="16"/>
      <c r="V28" s="16"/>
      <c r="W28" s="16">
        <f t="shared" si="4"/>
        <v>19</v>
      </c>
      <c r="X28" s="16">
        <v>1</v>
      </c>
      <c r="Y28" s="16">
        <v>18</v>
      </c>
      <c r="Z28" s="16">
        <f t="shared" si="5"/>
        <v>9</v>
      </c>
      <c r="AA28" s="16">
        <v>5</v>
      </c>
      <c r="AB28" s="16">
        <v>4</v>
      </c>
      <c r="AC28" s="8"/>
      <c r="AD28" s="8"/>
      <c r="AE28" s="8"/>
      <c r="AF28" s="8"/>
    </row>
    <row r="29" spans="1:32" hidden="1">
      <c r="A29" s="32">
        <v>14</v>
      </c>
      <c r="B29" s="11" t="s">
        <v>3</v>
      </c>
      <c r="C29" s="16">
        <f t="shared" si="0"/>
        <v>2</v>
      </c>
      <c r="D29" s="16" t="s">
        <v>24</v>
      </c>
      <c r="E29" s="16">
        <v>2</v>
      </c>
      <c r="F29" s="16">
        <f t="shared" si="1"/>
        <v>131</v>
      </c>
      <c r="G29" s="16">
        <f t="shared" si="2"/>
        <v>107</v>
      </c>
      <c r="H29" s="16">
        <f t="shared" si="3"/>
        <v>24</v>
      </c>
      <c r="I29" s="16" t="s">
        <v>24</v>
      </c>
      <c r="J29" s="16" t="s">
        <v>24</v>
      </c>
      <c r="K29" s="16">
        <v>107</v>
      </c>
      <c r="L29" s="16">
        <v>24</v>
      </c>
      <c r="M29" s="16" t="s">
        <v>24</v>
      </c>
      <c r="N29" s="16" t="s">
        <v>24</v>
      </c>
      <c r="O29" s="16">
        <v>107</v>
      </c>
      <c r="P29" s="16">
        <v>24</v>
      </c>
      <c r="Q29" s="16" t="s">
        <v>24</v>
      </c>
      <c r="R29" s="16" t="s">
        <v>24</v>
      </c>
      <c r="S29" s="16">
        <v>131</v>
      </c>
      <c r="T29" s="16" t="s">
        <v>24</v>
      </c>
      <c r="U29" s="16">
        <v>53</v>
      </c>
      <c r="V29" s="16">
        <v>24</v>
      </c>
      <c r="W29" s="16">
        <f t="shared" si="4"/>
        <v>12</v>
      </c>
      <c r="X29" s="16">
        <v>7</v>
      </c>
      <c r="Y29" s="16">
        <v>5</v>
      </c>
      <c r="Z29" s="16">
        <f t="shared" si="5"/>
        <v>2</v>
      </c>
      <c r="AA29" s="16">
        <v>1</v>
      </c>
      <c r="AB29" s="16">
        <v>1</v>
      </c>
      <c r="AC29" s="8"/>
      <c r="AD29" s="8"/>
      <c r="AE29" s="8"/>
      <c r="AF29" s="8"/>
    </row>
    <row r="30" spans="1:32" hidden="1">
      <c r="A30" s="32"/>
      <c r="B30" s="11" t="s">
        <v>4</v>
      </c>
      <c r="C30" s="16">
        <f t="shared" si="0"/>
        <v>1</v>
      </c>
      <c r="D30" s="16" t="s">
        <v>2</v>
      </c>
      <c r="E30" s="16">
        <v>1</v>
      </c>
      <c r="F30" s="16">
        <f t="shared" si="1"/>
        <v>335</v>
      </c>
      <c r="G30" s="16">
        <f t="shared" si="2"/>
        <v>23</v>
      </c>
      <c r="H30" s="16">
        <f t="shared" si="3"/>
        <v>312</v>
      </c>
      <c r="I30" s="16" t="s">
        <v>2</v>
      </c>
      <c r="J30" s="16" t="s">
        <v>2</v>
      </c>
      <c r="K30" s="16">
        <v>23</v>
      </c>
      <c r="L30" s="16">
        <v>312</v>
      </c>
      <c r="M30" s="16" t="s">
        <v>2</v>
      </c>
      <c r="N30" s="16" t="s">
        <v>2</v>
      </c>
      <c r="O30" s="16">
        <v>23</v>
      </c>
      <c r="P30" s="16">
        <v>312</v>
      </c>
      <c r="Q30" s="16" t="s">
        <v>2</v>
      </c>
      <c r="R30" s="16" t="s">
        <v>2</v>
      </c>
      <c r="S30" s="16">
        <v>335</v>
      </c>
      <c r="T30" s="16" t="s">
        <v>2</v>
      </c>
      <c r="U30" s="16"/>
      <c r="V30" s="16"/>
      <c r="W30" s="16">
        <f t="shared" si="4"/>
        <v>19</v>
      </c>
      <c r="X30" s="16">
        <v>1</v>
      </c>
      <c r="Y30" s="16">
        <v>18</v>
      </c>
      <c r="Z30" s="16">
        <f t="shared" si="5"/>
        <v>9</v>
      </c>
      <c r="AA30" s="16">
        <v>5</v>
      </c>
      <c r="AB30" s="16">
        <v>4</v>
      </c>
      <c r="AC30" s="8"/>
      <c r="AD30" s="8"/>
      <c r="AE30" s="8"/>
      <c r="AF30" s="8"/>
    </row>
    <row r="31" spans="1:32" hidden="1">
      <c r="A31" s="32">
        <v>15</v>
      </c>
      <c r="B31" s="11" t="s">
        <v>3</v>
      </c>
      <c r="C31" s="16">
        <f t="shared" si="0"/>
        <v>2</v>
      </c>
      <c r="D31" s="16" t="s">
        <v>24</v>
      </c>
      <c r="E31" s="16">
        <v>2</v>
      </c>
      <c r="F31" s="16">
        <f t="shared" si="1"/>
        <v>67</v>
      </c>
      <c r="G31" s="16">
        <f t="shared" si="2"/>
        <v>48</v>
      </c>
      <c r="H31" s="16">
        <f t="shared" si="3"/>
        <v>19</v>
      </c>
      <c r="I31" s="16" t="s">
        <v>24</v>
      </c>
      <c r="J31" s="16" t="s">
        <v>24</v>
      </c>
      <c r="K31" s="16">
        <v>48</v>
      </c>
      <c r="L31" s="16">
        <v>19</v>
      </c>
      <c r="M31" s="16" t="s">
        <v>24</v>
      </c>
      <c r="N31" s="16" t="s">
        <v>24</v>
      </c>
      <c r="O31" s="16">
        <v>48</v>
      </c>
      <c r="P31" s="16">
        <v>19</v>
      </c>
      <c r="Q31" s="16" t="s">
        <v>24</v>
      </c>
      <c r="R31" s="16" t="s">
        <v>24</v>
      </c>
      <c r="S31" s="16">
        <v>67</v>
      </c>
      <c r="T31" s="16" t="s">
        <v>24</v>
      </c>
      <c r="U31" s="16">
        <v>59</v>
      </c>
      <c r="V31" s="16">
        <v>15</v>
      </c>
      <c r="W31" s="16">
        <f t="shared" si="4"/>
        <v>13</v>
      </c>
      <c r="X31" s="16">
        <v>5</v>
      </c>
      <c r="Y31" s="16">
        <v>8</v>
      </c>
      <c r="Z31" s="16">
        <f t="shared" si="5"/>
        <v>2</v>
      </c>
      <c r="AA31" s="16">
        <v>1</v>
      </c>
      <c r="AB31" s="16">
        <v>1</v>
      </c>
      <c r="AC31" s="8"/>
      <c r="AD31" s="8"/>
      <c r="AE31" s="8"/>
      <c r="AF31" s="8"/>
    </row>
    <row r="32" spans="1:32" hidden="1">
      <c r="A32" s="32"/>
      <c r="B32" s="11" t="s">
        <v>4</v>
      </c>
      <c r="C32" s="16">
        <f t="shared" si="0"/>
        <v>1</v>
      </c>
      <c r="D32" s="16" t="s">
        <v>2</v>
      </c>
      <c r="E32" s="16">
        <v>1</v>
      </c>
      <c r="F32" s="16">
        <f t="shared" si="1"/>
        <v>348</v>
      </c>
      <c r="G32" s="16">
        <f t="shared" si="2"/>
        <v>31</v>
      </c>
      <c r="H32" s="16">
        <f t="shared" si="3"/>
        <v>317</v>
      </c>
      <c r="I32" s="16" t="s">
        <v>2</v>
      </c>
      <c r="J32" s="16" t="s">
        <v>2</v>
      </c>
      <c r="K32" s="16">
        <v>31</v>
      </c>
      <c r="L32" s="16">
        <v>317</v>
      </c>
      <c r="M32" s="16" t="s">
        <v>2</v>
      </c>
      <c r="N32" s="16" t="s">
        <v>2</v>
      </c>
      <c r="O32" s="16">
        <v>31</v>
      </c>
      <c r="P32" s="16">
        <v>317</v>
      </c>
      <c r="Q32" s="16" t="s">
        <v>2</v>
      </c>
      <c r="R32" s="16" t="s">
        <v>2</v>
      </c>
      <c r="S32" s="16">
        <v>348</v>
      </c>
      <c r="T32" s="16" t="s">
        <v>2</v>
      </c>
      <c r="U32" s="16"/>
      <c r="V32" s="16"/>
      <c r="W32" s="16">
        <f t="shared" si="4"/>
        <v>19</v>
      </c>
      <c r="X32" s="16">
        <v>1</v>
      </c>
      <c r="Y32" s="16">
        <v>18</v>
      </c>
      <c r="Z32" s="16">
        <f t="shared" si="5"/>
        <v>10</v>
      </c>
      <c r="AA32" s="16">
        <v>5</v>
      </c>
      <c r="AB32" s="16">
        <v>5</v>
      </c>
      <c r="AC32" s="8"/>
      <c r="AD32" s="8"/>
      <c r="AE32" s="8"/>
      <c r="AF32" s="8"/>
    </row>
    <row r="33" spans="1:32" hidden="1">
      <c r="A33" s="32">
        <v>16</v>
      </c>
      <c r="B33" s="11" t="s">
        <v>3</v>
      </c>
      <c r="C33" s="16">
        <f>SUM(D33:E33)</f>
        <v>2</v>
      </c>
      <c r="D33" s="16" t="s">
        <v>24</v>
      </c>
      <c r="E33" s="16">
        <v>2</v>
      </c>
      <c r="F33" s="16">
        <f>SUM(G33:H33)</f>
        <v>49</v>
      </c>
      <c r="G33" s="16">
        <f>SUM(I33,K33)</f>
        <v>35</v>
      </c>
      <c r="H33" s="16">
        <f>SUM(J33,L33)</f>
        <v>14</v>
      </c>
      <c r="I33" s="16" t="s">
        <v>24</v>
      </c>
      <c r="J33" s="16" t="s">
        <v>24</v>
      </c>
      <c r="K33" s="16">
        <v>35</v>
      </c>
      <c r="L33" s="16">
        <v>14</v>
      </c>
      <c r="M33" s="16" t="s">
        <v>24</v>
      </c>
      <c r="N33" s="16" t="s">
        <v>24</v>
      </c>
      <c r="O33" s="16">
        <v>35</v>
      </c>
      <c r="P33" s="16">
        <v>14</v>
      </c>
      <c r="Q33" s="16" t="s">
        <v>24</v>
      </c>
      <c r="R33" s="16" t="s">
        <v>24</v>
      </c>
      <c r="S33" s="16">
        <v>49</v>
      </c>
      <c r="T33" s="16" t="s">
        <v>24</v>
      </c>
      <c r="U33" s="16"/>
      <c r="V33" s="16"/>
      <c r="W33" s="16">
        <f>SUM(X33:Y33)</f>
        <v>12</v>
      </c>
      <c r="X33" s="16">
        <v>8</v>
      </c>
      <c r="Y33" s="16">
        <v>4</v>
      </c>
      <c r="Z33" s="16">
        <f>SUM(AA33:AB33)</f>
        <v>2</v>
      </c>
      <c r="AA33" s="16">
        <v>1</v>
      </c>
      <c r="AB33" s="16">
        <v>1</v>
      </c>
      <c r="AC33" s="8"/>
      <c r="AD33" s="8"/>
      <c r="AE33" s="8"/>
      <c r="AF33" s="8"/>
    </row>
    <row r="34" spans="1:32" hidden="1">
      <c r="A34" s="32"/>
      <c r="B34" s="11" t="s">
        <v>4</v>
      </c>
      <c r="C34" s="16">
        <f>SUM(D34:E34)</f>
        <v>1</v>
      </c>
      <c r="D34" s="16" t="s">
        <v>2</v>
      </c>
      <c r="E34" s="16">
        <v>1</v>
      </c>
      <c r="F34" s="16">
        <f>SUM(G34:H34)</f>
        <v>306</v>
      </c>
      <c r="G34" s="16">
        <f>SUM(I34,K34)</f>
        <v>35</v>
      </c>
      <c r="H34" s="16">
        <f>SUM(J34,L34)</f>
        <v>271</v>
      </c>
      <c r="I34" s="16" t="s">
        <v>2</v>
      </c>
      <c r="J34" s="16" t="s">
        <v>2</v>
      </c>
      <c r="K34" s="16">
        <v>35</v>
      </c>
      <c r="L34" s="16">
        <v>271</v>
      </c>
      <c r="M34" s="16" t="s">
        <v>2</v>
      </c>
      <c r="N34" s="16" t="s">
        <v>2</v>
      </c>
      <c r="O34" s="16">
        <v>35</v>
      </c>
      <c r="P34" s="16">
        <v>271</v>
      </c>
      <c r="Q34" s="16" t="s">
        <v>2</v>
      </c>
      <c r="R34" s="16" t="s">
        <v>2</v>
      </c>
      <c r="S34" s="16">
        <v>306</v>
      </c>
      <c r="T34" s="16" t="s">
        <v>2</v>
      </c>
      <c r="U34" s="16"/>
      <c r="V34" s="16"/>
      <c r="W34" s="16">
        <f>SUM(X34:Y34)</f>
        <v>19</v>
      </c>
      <c r="X34" s="16">
        <v>1</v>
      </c>
      <c r="Y34" s="16">
        <v>18</v>
      </c>
      <c r="Z34" s="16">
        <f>SUM(AA34:AB34)</f>
        <v>10</v>
      </c>
      <c r="AA34" s="16">
        <v>5</v>
      </c>
      <c r="AB34" s="16">
        <v>5</v>
      </c>
      <c r="AC34" s="8"/>
      <c r="AD34" s="8"/>
      <c r="AE34" s="8"/>
      <c r="AF34" s="8"/>
    </row>
    <row r="35" spans="1:32" hidden="1">
      <c r="A35" s="32">
        <v>17</v>
      </c>
      <c r="B35" s="11" t="s">
        <v>3</v>
      </c>
      <c r="C35" s="16">
        <v>3</v>
      </c>
      <c r="D35" s="16" t="s">
        <v>26</v>
      </c>
      <c r="E35" s="16">
        <v>3</v>
      </c>
      <c r="F35" s="16">
        <v>314</v>
      </c>
      <c r="G35" s="16">
        <v>67</v>
      </c>
      <c r="H35" s="16">
        <v>247</v>
      </c>
      <c r="I35" s="16" t="s">
        <v>26</v>
      </c>
      <c r="J35" s="16" t="s">
        <v>26</v>
      </c>
      <c r="K35" s="16">
        <v>67</v>
      </c>
      <c r="L35" s="16">
        <v>247</v>
      </c>
      <c r="M35" s="16" t="s">
        <v>26</v>
      </c>
      <c r="N35" s="16" t="s">
        <v>26</v>
      </c>
      <c r="O35" s="16">
        <v>67</v>
      </c>
      <c r="P35" s="16">
        <v>247</v>
      </c>
      <c r="Q35" s="16" t="s">
        <v>26</v>
      </c>
      <c r="R35" s="16" t="s">
        <v>26</v>
      </c>
      <c r="S35" s="16">
        <v>314</v>
      </c>
      <c r="T35" s="16" t="s">
        <v>26</v>
      </c>
      <c r="U35" s="16">
        <v>0</v>
      </c>
      <c r="V35" s="16">
        <v>0</v>
      </c>
      <c r="W35" s="16">
        <v>31</v>
      </c>
      <c r="X35" s="16">
        <v>9</v>
      </c>
      <c r="Y35" s="16">
        <v>22</v>
      </c>
      <c r="Z35" s="16">
        <v>10</v>
      </c>
      <c r="AA35" s="16">
        <v>5</v>
      </c>
      <c r="AB35" s="16">
        <v>5</v>
      </c>
      <c r="AC35" s="8"/>
      <c r="AD35" s="8"/>
      <c r="AE35" s="8"/>
      <c r="AF35" s="8"/>
    </row>
    <row r="36" spans="1:32" ht="14.25" hidden="1" thickBot="1">
      <c r="A36" s="33"/>
      <c r="B36" s="12" t="s">
        <v>4</v>
      </c>
      <c r="C36" s="17">
        <f t="shared" si="0"/>
        <v>0</v>
      </c>
      <c r="D36" s="17"/>
      <c r="E36" s="17"/>
      <c r="F36" s="17">
        <f t="shared" si="1"/>
        <v>0</v>
      </c>
      <c r="G36" s="17">
        <f t="shared" si="2"/>
        <v>0</v>
      </c>
      <c r="H36" s="17">
        <f t="shared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 t="s">
        <v>2</v>
      </c>
      <c r="U36" s="17"/>
      <c r="V36" s="17"/>
      <c r="W36" s="17">
        <f t="shared" si="4"/>
        <v>0</v>
      </c>
      <c r="X36" s="17"/>
      <c r="Y36" s="17"/>
      <c r="Z36" s="17">
        <f t="shared" si="5"/>
        <v>0</v>
      </c>
      <c r="AA36" s="17"/>
      <c r="AB36" s="17"/>
      <c r="AC36" s="8"/>
      <c r="AD36" s="8"/>
      <c r="AE36" s="8"/>
      <c r="AF36" s="8"/>
    </row>
    <row r="37" spans="1:32">
      <c r="A37" s="3"/>
      <c r="B37" s="9" t="s">
        <v>10</v>
      </c>
    </row>
  </sheetData>
  <mergeCells count="75">
    <mergeCell ref="M2:N2"/>
    <mergeCell ref="U23:V23"/>
    <mergeCell ref="F23:T23"/>
    <mergeCell ref="C23:E23"/>
    <mergeCell ref="T3:T5"/>
    <mergeCell ref="U2:V2"/>
    <mergeCell ref="V3:V5"/>
    <mergeCell ref="N4:N5"/>
    <mergeCell ref="O4:O5"/>
    <mergeCell ref="S3:S5"/>
    <mergeCell ref="S24:S26"/>
    <mergeCell ref="T24:T26"/>
    <mergeCell ref="U24:U26"/>
    <mergeCell ref="V24:V26"/>
    <mergeCell ref="AB24:AB26"/>
    <mergeCell ref="Z23:AB23"/>
    <mergeCell ref="W23:Y23"/>
    <mergeCell ref="W24:W26"/>
    <mergeCell ref="X24:X26"/>
    <mergeCell ref="Y24:Y26"/>
    <mergeCell ref="Z24:Z26"/>
    <mergeCell ref="AA24:AA26"/>
    <mergeCell ref="M24:N24"/>
    <mergeCell ref="O24:P24"/>
    <mergeCell ref="Q24:R24"/>
    <mergeCell ref="M25:M26"/>
    <mergeCell ref="N25:N26"/>
    <mergeCell ref="O25:O26"/>
    <mergeCell ref="P25:P26"/>
    <mergeCell ref="Q25:Q26"/>
    <mergeCell ref="R25:R26"/>
    <mergeCell ref="C24:C26"/>
    <mergeCell ref="D24:D26"/>
    <mergeCell ref="E24:E26"/>
    <mergeCell ref="F25:F26"/>
    <mergeCell ref="F24:L24"/>
    <mergeCell ref="G25:G26"/>
    <mergeCell ref="H25:H26"/>
    <mergeCell ref="I25:J25"/>
    <mergeCell ref="K25:L25"/>
    <mergeCell ref="A27:A28"/>
    <mergeCell ref="A29:A30"/>
    <mergeCell ref="A31:A32"/>
    <mergeCell ref="A35:A36"/>
    <mergeCell ref="A33:A34"/>
    <mergeCell ref="A23:A26"/>
    <mergeCell ref="B23:B26"/>
    <mergeCell ref="A2:A5"/>
    <mergeCell ref="B2:B5"/>
    <mergeCell ref="C2:E2"/>
    <mergeCell ref="F4:F5"/>
    <mergeCell ref="G4:G5"/>
    <mergeCell ref="C3:C5"/>
    <mergeCell ref="D3:D5"/>
    <mergeCell ref="E3:E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2016-01-21T07:57:10Z</cp:lastPrinted>
  <dcterms:created xsi:type="dcterms:W3CDTF">1997-01-08T22:48:59Z</dcterms:created>
  <dcterms:modified xsi:type="dcterms:W3CDTF">2023-03-22T03:01:16Z</dcterms:modified>
</cp:coreProperties>
</file>