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F313561F-BF89-400E-AE7F-9AC8BB7B5112}" xr6:coauthVersionLast="36" xr6:coauthVersionMax="36" xr10:uidLastSave="{00000000-0000-0000-0000-000000000000}"/>
  <bookViews>
    <workbookView xWindow="0" yWindow="0" windowWidth="13650" windowHeight="13380" tabRatio="807"/>
  </bookViews>
  <sheets>
    <sheet name="20-33" sheetId="39" r:id="rId1"/>
  </sheets>
  <definedNames>
    <definedName name="_xlnm.Print_Area" localSheetId="0">'20-33'!$A$1:$G$21</definedName>
  </definedNames>
  <calcPr calcId="191029"/>
</workbook>
</file>

<file path=xl/calcChain.xml><?xml version="1.0" encoding="utf-8"?>
<calcChain xmlns="http://schemas.openxmlformats.org/spreadsheetml/2006/main">
  <c r="E12" i="39" l="1"/>
  <c r="E11" i="39"/>
  <c r="E10" i="39"/>
  <c r="G9" i="39"/>
  <c r="F9" i="39"/>
  <c r="E9" i="39"/>
  <c r="D9" i="39"/>
  <c r="C9" i="39"/>
  <c r="G8" i="39"/>
  <c r="F8" i="39"/>
  <c r="E8" i="39"/>
  <c r="D8" i="39"/>
  <c r="C8" i="39"/>
  <c r="G7" i="39"/>
  <c r="F7" i="39"/>
  <c r="E7" i="39" s="1"/>
  <c r="D7" i="39"/>
  <c r="C7" i="39"/>
  <c r="G6" i="39"/>
  <c r="F6" i="39"/>
  <c r="E6" i="39"/>
  <c r="D6" i="39"/>
  <c r="C6" i="39"/>
</calcChain>
</file>

<file path=xl/sharedStrings.xml><?xml version="1.0" encoding="utf-8"?>
<sst xmlns="http://schemas.openxmlformats.org/spreadsheetml/2006/main" count="40" uniqueCount="17">
  <si>
    <t>20-33　スポーツ教室参加状況</t>
    <rPh sb="10" eb="12">
      <t>キョウシツ</t>
    </rPh>
    <rPh sb="12" eb="14">
      <t>サンカ</t>
    </rPh>
    <rPh sb="14" eb="16">
      <t>ジョウキョウ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</si>
  <si>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</si>
  <si>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</si>
  <si>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</si>
  <si>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</si>
  <si>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</si>
  <si>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</si>
  <si>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</si>
  <si>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（単位：人）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</si>
  <si>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</si>
  <si>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</si>
  <si>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</si>
  <si>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</si>
  <si>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</si>
  <si>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平成14年度</t>
    <rPh sb="0" eb="2">
      <t>ヘイセイ</t>
    </rPh>
    <rPh sb="4" eb="6">
      <t>ネンド</t>
    </rPh>
    <phoneticPr fontId="2"/>
  </si>
  <si>
    <t>開催回数</t>
    <rPh sb="0" eb="2">
      <t>カイサイ</t>
    </rPh>
    <rPh sb="2" eb="4">
      <t>カイスウ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</si>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</sst>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4.25" x14ac:dyDescent="0.15"/>
  <cols>
    <col min="1" max="1" width="11.125" style="2" customWidth="1"/>
    <col min="2" max="2" width="7.25" style="2" hidden="1" customWidth="1"/>
    <col min="3" max="7" width="14.875" style="2" customWidth="1"/>
    <col min="8" max="16384" width="9" style="2"/>
  </cols>
  <sheetData>
    <row r="1" spans="1:7" ht="26.25" customHeight="1" x14ac:dyDescent="0.15">
      <c r="A1" s="21" t="s">
        <v>16</v>
      </c>
    </row>
    <row r="2" spans="1:7" ht="8.25" customHeight="1" x14ac:dyDescent="0.15"/>
    <row r="3" spans="1:7" ht="18.75" customHeight="1" thickBot="1" x14ac:dyDescent="0.2">
      <c r="A3" s="1" t="s">
        <v>0</v>
      </c>
      <c r="G3" s="3" t="s">
        <v>8</v>
      </c>
    </row>
    <row r="4" spans="1:7" ht="16.5" customHeight="1" x14ac:dyDescent="0.15">
      <c r="A4" s="26" t="s">
        <v>9</v>
      </c>
      <c r="B4" s="28"/>
      <c r="C4" s="24" t="s">
        <v>11</v>
      </c>
      <c r="D4" s="22" t="s">
        <v>15</v>
      </c>
      <c r="E4" s="24" t="s">
        <v>13</v>
      </c>
      <c r="F4" s="24"/>
      <c r="G4" s="25"/>
    </row>
    <row r="5" spans="1:7" ht="16.5" customHeight="1" x14ac:dyDescent="0.15">
      <c r="A5" s="27"/>
      <c r="B5" s="29"/>
      <c r="C5" s="30"/>
      <c r="D5" s="23"/>
      <c r="E5" s="4" t="s">
        <v>5</v>
      </c>
      <c r="F5" s="4" t="s">
        <v>6</v>
      </c>
      <c r="G5" s="5" t="s">
        <v>7</v>
      </c>
    </row>
    <row r="6" spans="1:7" ht="24" customHeight="1" x14ac:dyDescent="0.15">
      <c r="A6" s="7" t="s">
        <v>14</v>
      </c>
      <c r="B6" s="8" t="s">
        <v>1</v>
      </c>
      <c r="C6" s="6">
        <f>SUM(C23:C26)</f>
        <v>40</v>
      </c>
      <c r="D6" s="6">
        <f>SUM(D23:D26)</f>
        <v>478</v>
      </c>
      <c r="E6" s="6">
        <f t="shared" ref="E6:E12" si="0">SUM(F6:G6)</f>
        <v>1131</v>
      </c>
      <c r="F6" s="6">
        <f>SUM(F23:F26)</f>
        <v>464</v>
      </c>
      <c r="G6" s="6">
        <f>SUM(G23:G26)</f>
        <v>667</v>
      </c>
    </row>
    <row r="7" spans="1:7" ht="24" customHeight="1" x14ac:dyDescent="0.15">
      <c r="A7" s="7">
        <v>15</v>
      </c>
      <c r="B7" s="8" t="s">
        <v>1</v>
      </c>
      <c r="C7" s="6">
        <f>SUM(C27:C30)</f>
        <v>40</v>
      </c>
      <c r="D7" s="6">
        <f>SUM(D27:D30)</f>
        <v>608</v>
      </c>
      <c r="E7" s="6">
        <f t="shared" si="0"/>
        <v>1013</v>
      </c>
      <c r="F7" s="6">
        <f>SUM(F27:F30)</f>
        <v>378</v>
      </c>
      <c r="G7" s="6">
        <f>SUM(G27:G30)</f>
        <v>635</v>
      </c>
    </row>
    <row r="8" spans="1:7" ht="24" customHeight="1" x14ac:dyDescent="0.15">
      <c r="A8" s="9">
        <v>16</v>
      </c>
      <c r="B8" s="8" t="s">
        <v>1</v>
      </c>
      <c r="C8" s="10">
        <f>SUM(C31:C34)</f>
        <v>39</v>
      </c>
      <c r="D8" s="6">
        <f>SUM(D31:D34)</f>
        <v>718</v>
      </c>
      <c r="E8" s="6">
        <f t="shared" si="0"/>
        <v>865</v>
      </c>
      <c r="F8" s="6">
        <f>SUM(F31:F34)</f>
        <v>324</v>
      </c>
      <c r="G8" s="6">
        <f>SUM(G31:G34)</f>
        <v>541</v>
      </c>
    </row>
    <row r="9" spans="1:7" ht="24" customHeight="1" x14ac:dyDescent="0.15">
      <c r="A9" s="9">
        <v>17</v>
      </c>
      <c r="B9" s="8" t="s">
        <v>1</v>
      </c>
      <c r="C9" s="10">
        <f>SUM(C35)</f>
        <v>32</v>
      </c>
      <c r="D9" s="6">
        <f>SUM(D35)</f>
        <v>306</v>
      </c>
      <c r="E9" s="6">
        <f t="shared" si="0"/>
        <v>849</v>
      </c>
      <c r="F9" s="6">
        <f>SUM(F35)</f>
        <v>315</v>
      </c>
      <c r="G9" s="6">
        <f>SUM(G35)</f>
        <v>534</v>
      </c>
    </row>
    <row r="10" spans="1:7" ht="24" customHeight="1" x14ac:dyDescent="0.15">
      <c r="A10" s="9">
        <v>18</v>
      </c>
      <c r="B10" s="9"/>
      <c r="C10" s="10">
        <v>31</v>
      </c>
      <c r="D10" s="6">
        <v>296</v>
      </c>
      <c r="E10" s="6">
        <f t="shared" si="0"/>
        <v>772</v>
      </c>
      <c r="F10" s="6">
        <v>293</v>
      </c>
      <c r="G10" s="6">
        <v>479</v>
      </c>
    </row>
    <row r="11" spans="1:7" ht="24" customHeight="1" x14ac:dyDescent="0.15">
      <c r="A11" s="9">
        <v>19</v>
      </c>
      <c r="B11" s="9"/>
      <c r="C11" s="10">
        <v>27</v>
      </c>
      <c r="D11" s="6">
        <v>237</v>
      </c>
      <c r="E11" s="6">
        <f t="shared" si="0"/>
        <v>626</v>
      </c>
      <c r="F11" s="6">
        <v>172</v>
      </c>
      <c r="G11" s="6">
        <v>454</v>
      </c>
    </row>
    <row r="12" spans="1:7" ht="24" customHeight="1" x14ac:dyDescent="0.15">
      <c r="A12" s="9">
        <v>20</v>
      </c>
      <c r="B12" s="9"/>
      <c r="C12" s="10">
        <v>26</v>
      </c>
      <c r="D12" s="6">
        <v>251</v>
      </c>
      <c r="E12" s="6">
        <f t="shared" si="0"/>
        <v>655</v>
      </c>
      <c r="F12" s="6">
        <v>227</v>
      </c>
      <c r="G12" s="6">
        <v>428</v>
      </c>
    </row>
    <row r="13" spans="1:7" ht="24" customHeight="1" x14ac:dyDescent="0.15">
      <c r="A13" s="9">
        <v>21</v>
      </c>
      <c r="B13" s="9"/>
      <c r="C13" s="10">
        <v>23</v>
      </c>
      <c r="D13" s="6">
        <v>223</v>
      </c>
      <c r="E13" s="6">
        <v>585</v>
      </c>
      <c r="F13" s="6">
        <v>197</v>
      </c>
      <c r="G13" s="6">
        <v>388</v>
      </c>
    </row>
    <row r="14" spans="1:7" ht="24" customHeight="1" x14ac:dyDescent="0.15">
      <c r="A14" s="9">
        <v>22</v>
      </c>
      <c r="B14" s="9"/>
      <c r="C14" s="10">
        <v>25</v>
      </c>
      <c r="D14" s="6">
        <v>243</v>
      </c>
      <c r="E14" s="6">
        <v>617</v>
      </c>
      <c r="F14" s="6">
        <v>205</v>
      </c>
      <c r="G14" s="6">
        <v>412</v>
      </c>
    </row>
    <row r="15" spans="1:7" ht="24" customHeight="1" x14ac:dyDescent="0.15">
      <c r="A15" s="9">
        <v>23</v>
      </c>
      <c r="B15" s="9"/>
      <c r="C15" s="10">
        <v>22</v>
      </c>
      <c r="D15" s="6">
        <v>213</v>
      </c>
      <c r="E15" s="6">
        <v>656</v>
      </c>
      <c r="F15" s="6">
        <v>237</v>
      </c>
      <c r="G15" s="6">
        <v>419</v>
      </c>
    </row>
    <row r="16" spans="1:7" ht="24" customHeight="1" x14ac:dyDescent="0.15">
      <c r="A16" s="9">
        <v>24</v>
      </c>
      <c r="B16" s="9"/>
      <c r="C16" s="10">
        <v>23</v>
      </c>
      <c r="D16" s="6">
        <v>254</v>
      </c>
      <c r="E16" s="6">
        <v>767</v>
      </c>
      <c r="F16" s="6">
        <v>294</v>
      </c>
      <c r="G16" s="6">
        <v>470</v>
      </c>
    </row>
    <row r="17" spans="1:7" ht="24" customHeight="1" x14ac:dyDescent="0.15">
      <c r="A17" s="9">
        <v>25</v>
      </c>
      <c r="B17" s="9"/>
      <c r="C17" s="10">
        <v>21</v>
      </c>
      <c r="D17" s="6">
        <v>198</v>
      </c>
      <c r="E17" s="6">
        <v>540</v>
      </c>
      <c r="F17" s="6">
        <v>229</v>
      </c>
      <c r="G17" s="6">
        <v>311</v>
      </c>
    </row>
    <row r="18" spans="1:7" ht="24" customHeight="1" thickBot="1" x14ac:dyDescent="0.2">
      <c r="A18" s="11">
        <v>26</v>
      </c>
      <c r="B18" s="11"/>
      <c r="C18" s="19">
        <v>21</v>
      </c>
      <c r="D18" s="20">
        <v>190</v>
      </c>
      <c r="E18" s="20">
        <v>623</v>
      </c>
      <c r="F18" s="20">
        <v>288</v>
      </c>
      <c r="G18" s="20">
        <v>623</v>
      </c>
    </row>
    <row r="19" spans="1:7" x14ac:dyDescent="0.15">
      <c r="A19" s="2" t="s">
        <v>10</v>
      </c>
    </row>
    <row r="20" spans="1:7" ht="18" hidden="1" customHeight="1" thickBot="1" x14ac:dyDescent="0.2">
      <c r="A20" s="1" t="s">
        <v>0</v>
      </c>
      <c r="G20" s="3" t="s">
        <v>8</v>
      </c>
    </row>
    <row r="21" spans="1:7" hidden="1" x14ac:dyDescent="0.15">
      <c r="A21" s="26" t="s">
        <v>9</v>
      </c>
      <c r="B21" s="28"/>
      <c r="C21" s="24" t="s">
        <v>11</v>
      </c>
      <c r="D21" s="24" t="s">
        <v>12</v>
      </c>
      <c r="E21" s="24" t="s">
        <v>13</v>
      </c>
      <c r="F21" s="24"/>
      <c r="G21" s="25"/>
    </row>
    <row r="22" spans="1:7" hidden="1" x14ac:dyDescent="0.15">
      <c r="A22" s="27"/>
      <c r="B22" s="29"/>
      <c r="C22" s="30"/>
      <c r="D22" s="30"/>
      <c r="E22" s="4" t="s">
        <v>5</v>
      </c>
      <c r="F22" s="4" t="s">
        <v>6</v>
      </c>
      <c r="G22" s="5" t="s">
        <v>7</v>
      </c>
    </row>
    <row r="23" spans="1:7" ht="12" hidden="1" customHeight="1" x14ac:dyDescent="0.15">
      <c r="A23" s="31" t="s">
        <v>14</v>
      </c>
      <c r="B23" s="8" t="s">
        <v>1</v>
      </c>
      <c r="C23" s="12">
        <v>22</v>
      </c>
      <c r="D23" s="13">
        <v>213</v>
      </c>
      <c r="E23" s="13">
        <v>617</v>
      </c>
      <c r="F23" s="13">
        <v>240</v>
      </c>
      <c r="G23" s="14">
        <v>377</v>
      </c>
    </row>
    <row r="24" spans="1:7" ht="12" hidden="1" customHeight="1" x14ac:dyDescent="0.15">
      <c r="A24" s="31"/>
      <c r="B24" s="8" t="s">
        <v>2</v>
      </c>
      <c r="C24" s="12">
        <v>3</v>
      </c>
      <c r="D24" s="13">
        <v>30</v>
      </c>
      <c r="E24" s="13">
        <v>128</v>
      </c>
      <c r="F24" s="13">
        <v>30</v>
      </c>
      <c r="G24" s="14">
        <v>98</v>
      </c>
    </row>
    <row r="25" spans="1:7" ht="12" hidden="1" customHeight="1" x14ac:dyDescent="0.15">
      <c r="A25" s="31"/>
      <c r="B25" s="8" t="s">
        <v>3</v>
      </c>
      <c r="C25" s="12">
        <v>2</v>
      </c>
      <c r="D25" s="13">
        <v>22</v>
      </c>
      <c r="E25" s="13">
        <v>34</v>
      </c>
      <c r="F25" s="13">
        <v>20</v>
      </c>
      <c r="G25" s="14">
        <v>14</v>
      </c>
    </row>
    <row r="26" spans="1:7" ht="12" hidden="1" customHeight="1" x14ac:dyDescent="0.15">
      <c r="A26" s="31"/>
      <c r="B26" s="8" t="s">
        <v>4</v>
      </c>
      <c r="C26" s="12">
        <v>13</v>
      </c>
      <c r="D26" s="13">
        <v>213</v>
      </c>
      <c r="E26" s="13">
        <v>352</v>
      </c>
      <c r="F26" s="13">
        <v>174</v>
      </c>
      <c r="G26" s="14">
        <v>178</v>
      </c>
    </row>
    <row r="27" spans="1:7" ht="12" hidden="1" customHeight="1" x14ac:dyDescent="0.15">
      <c r="A27" s="31">
        <v>15</v>
      </c>
      <c r="B27" s="8" t="s">
        <v>1</v>
      </c>
      <c r="C27" s="12">
        <v>22</v>
      </c>
      <c r="D27" s="13">
        <v>213</v>
      </c>
      <c r="E27" s="13">
        <v>551</v>
      </c>
      <c r="F27" s="13">
        <v>184</v>
      </c>
      <c r="G27" s="14">
        <v>367</v>
      </c>
    </row>
    <row r="28" spans="1:7" ht="12" hidden="1" customHeight="1" x14ac:dyDescent="0.15">
      <c r="A28" s="31"/>
      <c r="B28" s="8" t="s">
        <v>2</v>
      </c>
      <c r="C28" s="12">
        <v>3</v>
      </c>
      <c r="D28" s="13">
        <v>30</v>
      </c>
      <c r="E28" s="13">
        <v>108</v>
      </c>
      <c r="F28" s="13">
        <v>40</v>
      </c>
      <c r="G28" s="14">
        <v>68</v>
      </c>
    </row>
    <row r="29" spans="1:7" ht="12" hidden="1" customHeight="1" x14ac:dyDescent="0.15">
      <c r="A29" s="31"/>
      <c r="B29" s="8" t="s">
        <v>3</v>
      </c>
      <c r="C29" s="12">
        <v>2</v>
      </c>
      <c r="D29" s="13">
        <v>32</v>
      </c>
      <c r="E29" s="13">
        <v>59</v>
      </c>
      <c r="F29" s="13">
        <v>21</v>
      </c>
      <c r="G29" s="14">
        <v>38</v>
      </c>
    </row>
    <row r="30" spans="1:7" ht="12" hidden="1" customHeight="1" x14ac:dyDescent="0.15">
      <c r="A30" s="31"/>
      <c r="B30" s="8" t="s">
        <v>4</v>
      </c>
      <c r="C30" s="12">
        <v>13</v>
      </c>
      <c r="D30" s="13">
        <v>333</v>
      </c>
      <c r="E30" s="13">
        <v>295</v>
      </c>
      <c r="F30" s="13">
        <v>133</v>
      </c>
      <c r="G30" s="14">
        <v>162</v>
      </c>
    </row>
    <row r="31" spans="1:7" ht="12" hidden="1" customHeight="1" x14ac:dyDescent="0.15">
      <c r="A31" s="32">
        <v>16</v>
      </c>
      <c r="B31" s="8" t="s">
        <v>1</v>
      </c>
      <c r="C31" s="12">
        <v>22</v>
      </c>
      <c r="D31" s="13">
        <v>213</v>
      </c>
      <c r="E31" s="13">
        <v>563</v>
      </c>
      <c r="F31" s="13">
        <v>198</v>
      </c>
      <c r="G31" s="14">
        <v>365</v>
      </c>
    </row>
    <row r="32" spans="1:7" ht="12" hidden="1" customHeight="1" x14ac:dyDescent="0.15">
      <c r="A32" s="32"/>
      <c r="B32" s="8" t="s">
        <v>2</v>
      </c>
      <c r="C32" s="12">
        <v>4</v>
      </c>
      <c r="D32" s="13">
        <v>40</v>
      </c>
      <c r="E32" s="13">
        <v>85</v>
      </c>
      <c r="F32" s="13">
        <v>19</v>
      </c>
      <c r="G32" s="14">
        <v>66</v>
      </c>
    </row>
    <row r="33" spans="1:7" ht="12" hidden="1" customHeight="1" x14ac:dyDescent="0.15">
      <c r="A33" s="32"/>
      <c r="B33" s="8" t="s">
        <v>3</v>
      </c>
      <c r="C33" s="12">
        <v>1</v>
      </c>
      <c r="D33" s="13">
        <v>8</v>
      </c>
      <c r="E33" s="13">
        <v>6</v>
      </c>
      <c r="F33" s="13">
        <v>5</v>
      </c>
      <c r="G33" s="14">
        <v>1</v>
      </c>
    </row>
    <row r="34" spans="1:7" ht="12" hidden="1" customHeight="1" x14ac:dyDescent="0.15">
      <c r="A34" s="32"/>
      <c r="B34" s="8" t="s">
        <v>4</v>
      </c>
      <c r="C34" s="12">
        <v>12</v>
      </c>
      <c r="D34" s="13">
        <v>457</v>
      </c>
      <c r="E34" s="13">
        <v>211</v>
      </c>
      <c r="F34" s="13">
        <v>102</v>
      </c>
      <c r="G34" s="14">
        <v>109</v>
      </c>
    </row>
    <row r="35" spans="1:7" ht="42" hidden="1" customHeight="1" thickBot="1" x14ac:dyDescent="0.2">
      <c r="A35" s="11">
        <v>17</v>
      </c>
      <c r="B35" s="15" t="s">
        <v>1</v>
      </c>
      <c r="C35" s="16">
        <v>32</v>
      </c>
      <c r="D35" s="17">
        <v>306</v>
      </c>
      <c r="E35" s="17">
        <v>849</v>
      </c>
      <c r="F35" s="17">
        <v>315</v>
      </c>
      <c r="G35" s="18">
        <v>534</v>
      </c>
    </row>
    <row r="36" spans="1:7" hidden="1" x14ac:dyDescent="0.15">
      <c r="A36" s="2" t="s">
        <v>10</v>
      </c>
    </row>
  </sheetData>
  <mergeCells count="13">
    <mergeCell ref="A23:A26"/>
    <mergeCell ref="A27:A30"/>
    <mergeCell ref="A31:A34"/>
    <mergeCell ref="A4:A5"/>
    <mergeCell ref="B4:B5"/>
    <mergeCell ref="C4:C5"/>
    <mergeCell ref="D4:D5"/>
    <mergeCell ref="E4:G4"/>
    <mergeCell ref="A21:A22"/>
    <mergeCell ref="B21:B22"/>
    <mergeCell ref="C21:C22"/>
    <mergeCell ref="D21:D22"/>
    <mergeCell ref="E21:G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20-33</vt:lpstr>
      <vt:lpstr>'20-33'!Print_Area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2016-08-08T12:55:06Z</cp:lastPrinted>
  <dcterms:created xsi:type="dcterms:W3CDTF">1997-01-08T22:48:59Z</dcterms:created>
  <dcterms:modified xsi:type="dcterms:W3CDTF">2023-03-22T04:05:41Z</dcterms:modified>
</cp:coreProperties>
</file>