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FF8EF06-5F47-477E-B0FF-255435CE3D30}" xr6:coauthVersionLast="36" xr6:coauthVersionMax="36" xr10:uidLastSave="{00000000-0000-0000-0000-000000000000}"/>
  <bookViews>
    <workbookView xWindow="0" yWindow="0" windowWidth="13650" windowHeight="13380"/>
  </bookViews>
  <sheets>
    <sheet name="24-02" sheetId="1" r:id="rId1"/>
  </sheets>
  <definedNames>
    <definedName name="_xlnm.Print_Area" localSheetId="0">'24-02'!$A$1:$L$18</definedName>
  </definedNames>
  <calcPr calcId="191029"/>
</workbook>
</file>

<file path=xl/calcChain.xml><?xml version="1.0" encoding="utf-8"?>
<calcChain xmlns="http://schemas.openxmlformats.org/spreadsheetml/2006/main">
  <c r="L16" i="1" l="1"/>
  <c r="J16" i="1"/>
  <c r="K16" i="1"/>
  <c r="I16" i="1"/>
  <c r="H16" i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<sst xmlns="http://schemas.openxmlformats.org/spreadsheetml/2006/main" count="41" uniqueCount="23">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</sst>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32" xfId="1" applyNumberFormat="1" applyFont="1" applyFill="1" applyBorder="1" applyAlignment="1">
      <alignment vertical="center"/>
    </xf>
    <xf numFmtId="182" fontId="4" fillId="0" borderId="33" xfId="1" applyNumberFormat="1" applyFont="1" applyFill="1" applyBorder="1" applyAlignment="1">
      <alignment vertical="center"/>
    </xf>
    <xf numFmtId="182" fontId="4" fillId="0" borderId="34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29" xfId="0" applyFont="1" applyFill="1" applyBorder="1" applyAlignment="1">
      <alignment horizontal="distributed"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Normal="100" zoomScaleSheetLayoutView="10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L2" sqref="L2:L3"/>
    </sheetView>
  </sheetViews>
  <sheetFormatPr defaultRowHeight="14.25" x14ac:dyDescent="0.15"/>
  <cols>
    <col min="1" max="1" width="4" style="2" customWidth="1"/>
    <col min="2" max="2" width="13.875" style="2" customWidth="1"/>
    <col min="3" max="12" width="20.625" style="2" customWidth="1"/>
    <col min="13" max="16384" width="9" style="2"/>
  </cols>
  <sheetData>
    <row r="1" spans="1:12" ht="20.100000000000001" customHeight="1" thickBot="1" x14ac:dyDescent="0.2">
      <c r="A1" s="1" t="s">
        <v>6</v>
      </c>
      <c r="B1" s="1"/>
      <c r="H1" s="16"/>
      <c r="K1" s="16"/>
      <c r="L1" s="16" t="s">
        <v>20</v>
      </c>
    </row>
    <row r="2" spans="1:12" ht="20.100000000000001" customHeight="1" x14ac:dyDescent="0.15">
      <c r="A2" s="37" t="s">
        <v>22</v>
      </c>
      <c r="B2" s="38"/>
      <c r="C2" s="35">
        <v>17</v>
      </c>
      <c r="D2" s="46">
        <v>18</v>
      </c>
      <c r="E2" s="46">
        <v>19</v>
      </c>
      <c r="F2" s="46">
        <v>20</v>
      </c>
      <c r="G2" s="46">
        <v>21</v>
      </c>
      <c r="H2" s="46">
        <v>22</v>
      </c>
      <c r="I2" s="48">
        <v>23</v>
      </c>
      <c r="J2" s="46">
        <v>24</v>
      </c>
      <c r="K2" s="48">
        <v>25</v>
      </c>
      <c r="L2" s="44">
        <v>26</v>
      </c>
    </row>
    <row r="3" spans="1:12" ht="20.100000000000001" customHeight="1" x14ac:dyDescent="0.15">
      <c r="A3" s="39"/>
      <c r="B3" s="40"/>
      <c r="C3" s="36"/>
      <c r="D3" s="47"/>
      <c r="E3" s="47"/>
      <c r="F3" s="47"/>
      <c r="G3" s="47"/>
      <c r="H3" s="47"/>
      <c r="I3" s="49"/>
      <c r="J3" s="47"/>
      <c r="K3" s="49"/>
      <c r="L3" s="45"/>
    </row>
    <row r="4" spans="1:12" ht="20.100000000000001" customHeight="1" x14ac:dyDescent="0.15">
      <c r="A4" s="24">
        <v>1</v>
      </c>
      <c r="B4" s="22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4">
        <v>241312</v>
      </c>
      <c r="I4" s="13">
        <v>324997</v>
      </c>
      <c r="J4" s="14">
        <v>288847</v>
      </c>
      <c r="K4" s="13">
        <v>282349</v>
      </c>
      <c r="L4" s="30">
        <v>294576</v>
      </c>
    </row>
    <row r="5" spans="1:12" ht="20.100000000000001" customHeight="1" x14ac:dyDescent="0.15">
      <c r="A5" s="25">
        <v>2</v>
      </c>
      <c r="B5" s="22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4">
        <v>9821101</v>
      </c>
      <c r="I5" s="13">
        <v>8541897</v>
      </c>
      <c r="J5" s="14">
        <v>7932638</v>
      </c>
      <c r="K5" s="13">
        <v>6004922</v>
      </c>
      <c r="L5" s="30">
        <v>4993330</v>
      </c>
    </row>
    <row r="6" spans="1:12" ht="20.100000000000001" customHeight="1" x14ac:dyDescent="0.15">
      <c r="A6" s="25">
        <v>3</v>
      </c>
      <c r="B6" s="22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4">
        <v>11575294</v>
      </c>
      <c r="I6" s="13">
        <v>11721171</v>
      </c>
      <c r="J6" s="14">
        <v>11761704</v>
      </c>
      <c r="K6" s="13">
        <v>11901614</v>
      </c>
      <c r="L6" s="30">
        <v>13501250</v>
      </c>
    </row>
    <row r="7" spans="1:12" ht="20.100000000000001" customHeight="1" x14ac:dyDescent="0.15">
      <c r="A7" s="25">
        <v>4</v>
      </c>
      <c r="B7" s="22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4">
        <v>2647395</v>
      </c>
      <c r="I7" s="13">
        <v>2704524</v>
      </c>
      <c r="J7" s="14">
        <v>3651091</v>
      </c>
      <c r="K7" s="13">
        <v>5107039</v>
      </c>
      <c r="L7" s="30">
        <v>3463819</v>
      </c>
    </row>
    <row r="8" spans="1:12" ht="20.100000000000001" customHeight="1" x14ac:dyDescent="0.15">
      <c r="A8" s="25">
        <v>5</v>
      </c>
      <c r="B8" s="22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4">
        <v>115119</v>
      </c>
      <c r="I8" s="13">
        <v>126668</v>
      </c>
      <c r="J8" s="14">
        <v>126856</v>
      </c>
      <c r="K8" s="13">
        <v>115039</v>
      </c>
      <c r="L8" s="30">
        <v>145716</v>
      </c>
    </row>
    <row r="9" spans="1:12" ht="20.100000000000001" customHeight="1" x14ac:dyDescent="0.15">
      <c r="A9" s="25">
        <v>6</v>
      </c>
      <c r="B9" s="22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4">
        <v>829416</v>
      </c>
      <c r="I9" s="13">
        <v>837825</v>
      </c>
      <c r="J9" s="14">
        <v>918237</v>
      </c>
      <c r="K9" s="13">
        <v>884354</v>
      </c>
      <c r="L9" s="30">
        <v>1669571</v>
      </c>
    </row>
    <row r="10" spans="1:12" ht="20.100000000000001" customHeight="1" x14ac:dyDescent="0.15">
      <c r="A10" s="25">
        <v>7</v>
      </c>
      <c r="B10" s="22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4">
        <v>2077668</v>
      </c>
      <c r="I10" s="13">
        <v>2527440</v>
      </c>
      <c r="J10" s="14">
        <v>2583266</v>
      </c>
      <c r="K10" s="13">
        <v>2202317</v>
      </c>
      <c r="L10" s="30">
        <v>3134829</v>
      </c>
    </row>
    <row r="11" spans="1:12" ht="20.100000000000001" customHeight="1" x14ac:dyDescent="0.15">
      <c r="A11" s="25">
        <v>8</v>
      </c>
      <c r="B11" s="22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4">
        <v>5738014</v>
      </c>
      <c r="I11" s="13">
        <v>5166153</v>
      </c>
      <c r="J11" s="14">
        <v>6743802</v>
      </c>
      <c r="K11" s="13">
        <v>6423346</v>
      </c>
      <c r="L11" s="30">
        <v>5167392</v>
      </c>
    </row>
    <row r="12" spans="1:12" ht="20.100000000000001" customHeight="1" x14ac:dyDescent="0.15">
      <c r="A12" s="25">
        <v>9</v>
      </c>
      <c r="B12" s="22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4">
        <v>1043883</v>
      </c>
      <c r="I12" s="13">
        <v>1094150</v>
      </c>
      <c r="J12" s="14">
        <v>1148417</v>
      </c>
      <c r="K12" s="13">
        <v>1220711</v>
      </c>
      <c r="L12" s="30">
        <v>2216655</v>
      </c>
    </row>
    <row r="13" spans="1:12" ht="20.100000000000001" customHeight="1" x14ac:dyDescent="0.15">
      <c r="A13" s="25">
        <v>10</v>
      </c>
      <c r="B13" s="22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4">
        <v>6013472</v>
      </c>
      <c r="I13" s="13">
        <v>6667137</v>
      </c>
      <c r="J13" s="14">
        <v>7836327</v>
      </c>
      <c r="K13" s="13">
        <v>6242851</v>
      </c>
      <c r="L13" s="30">
        <v>8206685</v>
      </c>
    </row>
    <row r="14" spans="1:12" ht="20.100000000000001" customHeight="1" x14ac:dyDescent="0.15">
      <c r="A14" s="25">
        <v>11</v>
      </c>
      <c r="B14" s="23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4">
        <v>113887</v>
      </c>
      <c r="I14" s="13">
        <v>26420</v>
      </c>
      <c r="J14" s="14">
        <v>175039</v>
      </c>
      <c r="K14" s="13">
        <v>285213</v>
      </c>
      <c r="L14" s="30">
        <v>475092</v>
      </c>
    </row>
    <row r="15" spans="1:12" ht="20.100000000000001" customHeight="1" thickBot="1" x14ac:dyDescent="0.2">
      <c r="A15" s="26">
        <v>12</v>
      </c>
      <c r="B15" s="23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11">
        <v>5369394</v>
      </c>
      <c r="I15" s="28">
        <v>5056084</v>
      </c>
      <c r="J15" s="11">
        <v>5893942</v>
      </c>
      <c r="K15" s="28">
        <v>5789394</v>
      </c>
      <c r="L15" s="31">
        <v>5673175</v>
      </c>
    </row>
    <row r="16" spans="1:12" ht="20.100000000000001" customHeight="1" thickTop="1" thickBot="1" x14ac:dyDescent="0.2">
      <c r="A16" s="42" t="s">
        <v>21</v>
      </c>
      <c r="B16" s="43"/>
      <c r="C16" s="13">
        <f t="shared" ref="C16:H16" si="0">SUM(C4:C15)</f>
        <v>40563313</v>
      </c>
      <c r="D16" s="20">
        <f t="shared" si="0"/>
        <v>38860128</v>
      </c>
      <c r="E16" s="20">
        <f t="shared" si="0"/>
        <v>39915998</v>
      </c>
      <c r="F16" s="20">
        <f t="shared" si="0"/>
        <v>48133509</v>
      </c>
      <c r="G16" s="21">
        <f t="shared" si="0"/>
        <v>46528685</v>
      </c>
      <c r="H16" s="27">
        <f t="shared" si="0"/>
        <v>45585955</v>
      </c>
      <c r="I16" s="29">
        <f>SUM(I4:I15)</f>
        <v>44794466</v>
      </c>
      <c r="J16" s="27">
        <f>SUM(J4:J15)</f>
        <v>49060166</v>
      </c>
      <c r="K16" s="29">
        <f>SUM(K4:K15)</f>
        <v>46459149</v>
      </c>
      <c r="L16" s="32">
        <f>SUM(L4:L15)</f>
        <v>48942090</v>
      </c>
    </row>
    <row r="17" spans="1:11" ht="20.100000000000001" customHeight="1" x14ac:dyDescent="0.15">
      <c r="A17" s="41" t="s">
        <v>18</v>
      </c>
      <c r="B17" s="41"/>
      <c r="C17" s="19"/>
      <c r="D17" s="19"/>
      <c r="E17" s="19"/>
      <c r="F17" s="13"/>
      <c r="G17" s="13"/>
      <c r="H17" s="19"/>
      <c r="I17" s="17"/>
      <c r="J17" s="17"/>
      <c r="K17" s="17"/>
    </row>
    <row r="18" spans="1:11" ht="20.100000000000001" customHeight="1" x14ac:dyDescent="0.15">
      <c r="B18" s="4"/>
      <c r="C18" s="18"/>
      <c r="D18" s="5"/>
      <c r="G18" s="17"/>
    </row>
    <row r="19" spans="1:11" hidden="1" x14ac:dyDescent="0.15"/>
    <row r="20" spans="1:11" hidden="1" x14ac:dyDescent="0.15">
      <c r="B20" s="1" t="s">
        <v>0</v>
      </c>
    </row>
    <row r="21" spans="1:11" ht="14.25" hidden="1" customHeight="1" x14ac:dyDescent="0.15">
      <c r="B21" s="33" t="s">
        <v>1</v>
      </c>
      <c r="C21" s="3" t="s">
        <v>2</v>
      </c>
      <c r="D21" s="3"/>
    </row>
    <row r="22" spans="1:11" hidden="1" x14ac:dyDescent="0.15">
      <c r="B22" s="34"/>
      <c r="C22" s="6" t="s">
        <v>3</v>
      </c>
      <c r="D22" s="6"/>
    </row>
    <row r="23" spans="1:11" hidden="1" x14ac:dyDescent="0.15"/>
    <row r="24" spans="1:11" hidden="1" x14ac:dyDescent="0.15">
      <c r="B24" s="7" t="s">
        <v>5</v>
      </c>
      <c r="C24" s="8" t="e">
        <f>SUM(#REF!,#REF!,#REF!,#REF!,#REF!,#REF!)</f>
        <v>#REF!</v>
      </c>
      <c r="D24" s="8"/>
    </row>
    <row r="25" spans="1:11" hidden="1" x14ac:dyDescent="0.15">
      <c r="B25" s="7">
        <v>14</v>
      </c>
      <c r="C25" s="8" t="e">
        <f>SUM(#REF!,#REF!,#REF!,#REF!,#REF!,#REF!)</f>
        <v>#REF!</v>
      </c>
      <c r="D25" s="8"/>
    </row>
    <row r="26" spans="1:11" hidden="1" x14ac:dyDescent="0.15">
      <c r="B26" s="7">
        <v>15</v>
      </c>
      <c r="C26" s="8" t="e">
        <f>SUM(#REF!,#REF!,#REF!,#REF!,#REF!,#REF!)</f>
        <v>#REF!</v>
      </c>
      <c r="D26" s="8"/>
    </row>
    <row r="27" spans="1:11" hidden="1" x14ac:dyDescent="0.15">
      <c r="B27" s="7">
        <v>16</v>
      </c>
      <c r="C27" s="8" t="e">
        <f>SUM(#REF!,#REF!,#REF!,#REF!,#REF!,#REF!)</f>
        <v>#REF!</v>
      </c>
      <c r="D27" s="8"/>
    </row>
    <row r="28" spans="1:11" hidden="1" x14ac:dyDescent="0.15">
      <c r="B28" s="7">
        <v>17</v>
      </c>
      <c r="C28" s="8" t="e">
        <f>SUM(#REF!,#REF!,#REF!,#REF!,#REF!,#REF!)</f>
        <v>#REF!</v>
      </c>
      <c r="D28" s="8"/>
    </row>
    <row r="29" spans="1:11" ht="15" hidden="1" thickBot="1" x14ac:dyDescent="0.2">
      <c r="B29" s="9"/>
      <c r="C29" s="10"/>
      <c r="D29" s="10"/>
    </row>
    <row r="30" spans="1:11" hidden="1" x14ac:dyDescent="0.15">
      <c r="B30" s="4" t="s">
        <v>4</v>
      </c>
      <c r="C30" s="5"/>
      <c r="D30" s="5"/>
    </row>
    <row r="31" spans="1:11" hidden="1" x14ac:dyDescent="0.15"/>
    <row r="32" spans="1:11" hidden="1" x14ac:dyDescent="0.15">
      <c r="B32" s="1" t="s">
        <v>0</v>
      </c>
    </row>
    <row r="33" spans="2:4" ht="14.25" hidden="1" customHeight="1" x14ac:dyDescent="0.15">
      <c r="B33" s="33" t="s">
        <v>1</v>
      </c>
      <c r="C33" s="3" t="s">
        <v>2</v>
      </c>
      <c r="D33" s="3"/>
    </row>
    <row r="34" spans="2:4" hidden="1" x14ac:dyDescent="0.15">
      <c r="B34" s="34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33" t="s">
        <v>1</v>
      </c>
      <c r="C44" s="3" t="s">
        <v>2</v>
      </c>
      <c r="D44" s="3"/>
    </row>
    <row r="45" spans="2:4" hidden="1" x14ac:dyDescent="0.15">
      <c r="B45" s="34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33" t="s">
        <v>1</v>
      </c>
      <c r="C55" s="3" t="s">
        <v>2</v>
      </c>
      <c r="D55" s="3"/>
    </row>
    <row r="56" spans="2:4" hidden="1" x14ac:dyDescent="0.15">
      <c r="B56" s="34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  <row r="65" spans="10:11" x14ac:dyDescent="0.15">
      <c r="J65" s="5"/>
      <c r="K65" s="5"/>
    </row>
  </sheetData>
  <mergeCells count="17">
    <mergeCell ref="L2:L3"/>
    <mergeCell ref="J2:J3"/>
    <mergeCell ref="K2:K3"/>
    <mergeCell ref="D2:D3"/>
    <mergeCell ref="E2:E3"/>
    <mergeCell ref="F2:F3"/>
    <mergeCell ref="I2:I3"/>
    <mergeCell ref="G2:G3"/>
    <mergeCell ref="H2:H3"/>
    <mergeCell ref="B55:B56"/>
    <mergeCell ref="B21:B22"/>
    <mergeCell ref="B33:B34"/>
    <mergeCell ref="B44:B45"/>
    <mergeCell ref="C2:C3"/>
    <mergeCell ref="A2:B3"/>
    <mergeCell ref="A17:B17"/>
    <mergeCell ref="A16:B1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2016-01-07T00:48:14Z</cp:lastPrinted>
  <dcterms:created xsi:type="dcterms:W3CDTF">1997-01-08T22:48:59Z</dcterms:created>
  <dcterms:modified xsi:type="dcterms:W3CDTF">2023-03-22T04:31:00Z</dcterms:modified>
</cp:coreProperties>
</file>