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318AF95-05A1-435B-9162-3B32937BBBD4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9" sheetId="51" r:id="rId1"/>
  </sheets>
  <calcPr calcId="191029" iterate="1"/>
</workbook>
</file>

<file path=xl/calcChain.xml><?xml version="1.0" encoding="utf-8"?>
<calcChain xmlns="http://schemas.openxmlformats.org/spreadsheetml/2006/main">
  <c r="B35" i="51" l="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8" i="51" s="1"/>
  <c r="L8" i="51"/>
  <c r="K8" i="51"/>
  <c r="J8" i="51"/>
  <c r="I8" i="51"/>
  <c r="H8" i="51"/>
  <c r="G8" i="51"/>
  <c r="F8" i="51"/>
  <c r="E8" i="51"/>
  <c r="D8" i="51"/>
  <c r="C8" i="51"/>
</calcChain>
</file>

<file path=xl/sharedStrings.xml><?xml version="1.0" encoding="utf-8"?>
<sst xmlns="http://schemas.openxmlformats.org/spreadsheetml/2006/main" count="107" uniqueCount="45">
  <si>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</si>
  <si>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</si>
  <si>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</si>
  <si>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</si>
  <si>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</si>
  <si>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</si>
  <si>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</si>
  <si>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</si>
  <si>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</si>
  <si>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</si>
  <si>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</si>
  <si>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</si>
  <si>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</si>
  <si>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</si>
  <si>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</si>
  <si>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</si>
  <si>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</si>
  <si>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</si>
  <si>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</si>
  <si>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</si>
  <si>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</si>
  <si>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</si>
  <si>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</si>
  <si>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</si>
  <si>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</si>
  <si>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</si>
  <si>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</si>
  <si>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</si>
  <si>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</si>
  <si>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</si>
  <si>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</si>
  <si>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</si>
  <si>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</si>
  <si>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</si>
  <si>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</si>
  <si>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</si>
  <si>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</si>
  <si>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</si>
  <si>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</si>
  <si>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</si>
  <si>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</si>
  <si>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</si>
  <si>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平成27年2月1日現在(単位：ｈa）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</si>
  <si>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資料：2015年農林業センサス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</si>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</sst>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76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76" fontId="4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3" fontId="4" fillId="0" borderId="20" xfId="0" quotePrefix="1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vertical="center" textRotation="255" wrapText="1"/>
    </xf>
    <xf numFmtId="3" fontId="4" fillId="0" borderId="17" xfId="0" quotePrefix="1" applyNumberFormat="1" applyFont="1" applyFill="1" applyBorder="1" applyAlignment="1">
      <alignment vertical="center" textRotation="255" wrapText="1"/>
    </xf>
    <xf numFmtId="3" fontId="4" fillId="0" borderId="13" xfId="0" quotePrefix="1" applyNumberFormat="1" applyFont="1" applyFill="1" applyBorder="1" applyAlignment="1">
      <alignment horizontal="center" vertical="center" justifyLastLine="1"/>
    </xf>
    <xf numFmtId="3" fontId="4" fillId="0" borderId="14" xfId="0" applyNumberFormat="1" applyFont="1" applyFill="1" applyBorder="1" applyAlignment="1">
      <alignment horizontal="center" vertical="center" justifyLastLine="1"/>
    </xf>
    <xf numFmtId="3" fontId="4" fillId="0" borderId="15" xfId="0" applyNumberFormat="1" applyFont="1" applyFill="1" applyBorder="1" applyAlignment="1">
      <alignment horizontal="center" vertical="center" justifyLastLine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0" fontId="4" fillId="0" borderId="16" xfId="0" quotePrefix="1" applyNumberFormat="1" applyFont="1" applyFill="1" applyBorder="1" applyAlignment="1">
      <alignment horizontal="center" vertical="center" textRotation="255" wrapText="1"/>
    </xf>
    <xf numFmtId="0" fontId="4" fillId="0" borderId="16" xfId="0" applyNumberFormat="1" applyFont="1" applyFill="1" applyBorder="1" applyAlignment="1">
      <alignment vertical="center" textRotation="255" wrapText="1"/>
    </xf>
    <xf numFmtId="0" fontId="4" fillId="0" borderId="17" xfId="0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horizontal="center"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7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35" t="s">
        <v>1</v>
      </c>
      <c r="B3" s="38" t="s">
        <v>5</v>
      </c>
      <c r="C3" s="41" t="s">
        <v>6</v>
      </c>
      <c r="D3" s="42"/>
      <c r="E3" s="42"/>
      <c r="F3" s="42"/>
      <c r="G3" s="42"/>
      <c r="H3" s="42"/>
      <c r="I3" s="42"/>
      <c r="J3" s="42"/>
      <c r="K3" s="42"/>
      <c r="L3" s="43"/>
    </row>
    <row r="4" spans="1:29" s="24" customFormat="1" ht="12.95" customHeight="1" x14ac:dyDescent="0.15">
      <c r="A4" s="36"/>
      <c r="B4" s="39"/>
      <c r="C4" s="44" t="s">
        <v>7</v>
      </c>
      <c r="D4" s="44" t="s">
        <v>8</v>
      </c>
      <c r="E4" s="46" t="s">
        <v>9</v>
      </c>
      <c r="F4" s="46" t="s">
        <v>10</v>
      </c>
      <c r="G4" s="46" t="s">
        <v>11</v>
      </c>
      <c r="H4" s="48" t="s">
        <v>12</v>
      </c>
      <c r="I4" s="46" t="s">
        <v>13</v>
      </c>
      <c r="J4" s="51" t="s">
        <v>38</v>
      </c>
      <c r="K4" s="51" t="s">
        <v>39</v>
      </c>
      <c r="L4" s="52" t="s">
        <v>14</v>
      </c>
    </row>
    <row r="5" spans="1:29" s="24" customFormat="1" ht="12.95" customHeight="1" x14ac:dyDescent="0.15">
      <c r="A5" s="36"/>
      <c r="B5" s="39"/>
      <c r="C5" s="44"/>
      <c r="D5" s="44"/>
      <c r="E5" s="46"/>
      <c r="F5" s="46"/>
      <c r="G5" s="46"/>
      <c r="H5" s="49"/>
      <c r="I5" s="46"/>
      <c r="J5" s="46"/>
      <c r="K5" s="46"/>
      <c r="L5" s="52"/>
    </row>
    <row r="6" spans="1:29" s="24" customFormat="1" ht="12.95" customHeight="1" x14ac:dyDescent="0.15">
      <c r="A6" s="36"/>
      <c r="B6" s="39"/>
      <c r="C6" s="44"/>
      <c r="D6" s="44"/>
      <c r="E6" s="46"/>
      <c r="F6" s="46"/>
      <c r="G6" s="46"/>
      <c r="H6" s="49"/>
      <c r="I6" s="46"/>
      <c r="J6" s="46"/>
      <c r="K6" s="46"/>
      <c r="L6" s="52"/>
    </row>
    <row r="7" spans="1:29" s="24" customFormat="1" ht="19.5" customHeight="1" x14ac:dyDescent="0.15">
      <c r="A7" s="37"/>
      <c r="B7" s="40"/>
      <c r="C7" s="45"/>
      <c r="D7" s="45"/>
      <c r="E7" s="47"/>
      <c r="F7" s="47"/>
      <c r="G7" s="47"/>
      <c r="H7" s="50"/>
      <c r="I7" s="47"/>
      <c r="J7" s="47"/>
      <c r="K7" s="47"/>
      <c r="L7" s="53"/>
    </row>
    <row r="8" spans="1:29" s="24" customFormat="1" ht="20.100000000000001" customHeight="1" x14ac:dyDescent="0.15">
      <c r="A8" s="8" t="s">
        <v>0</v>
      </c>
      <c r="B8" s="28">
        <f>SUM(B10:B35)</f>
        <v>2362.67</v>
      </c>
      <c r="C8" s="29">
        <f t="shared" ref="C8:L8" si="0">SUM(C10:C35)</f>
        <v>1704.8999999999996</v>
      </c>
      <c r="D8" s="29">
        <f t="shared" si="0"/>
        <v>1.18</v>
      </c>
      <c r="E8" s="29">
        <f t="shared" si="0"/>
        <v>9.23</v>
      </c>
      <c r="F8" s="29">
        <f t="shared" si="0"/>
        <v>8.0500000000000007</v>
      </c>
      <c r="G8" s="29">
        <f t="shared" si="0"/>
        <v>26.22</v>
      </c>
      <c r="H8" s="29">
        <f t="shared" si="0"/>
        <v>6.5299999999999994</v>
      </c>
      <c r="I8" s="29">
        <f t="shared" si="0"/>
        <v>405.04999999999995</v>
      </c>
      <c r="J8" s="29">
        <f t="shared" si="0"/>
        <v>45.48</v>
      </c>
      <c r="K8" s="29">
        <f t="shared" si="0"/>
        <v>121.42</v>
      </c>
      <c r="L8" s="30">
        <f t="shared" si="0"/>
        <v>34.61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78.930000000000007</v>
      </c>
      <c r="C10" s="14">
        <v>54.92</v>
      </c>
      <c r="D10" s="14" t="s">
        <v>44</v>
      </c>
      <c r="E10" s="14">
        <v>0.12</v>
      </c>
      <c r="F10" s="14">
        <v>0.18</v>
      </c>
      <c r="G10" s="14">
        <v>0.28000000000000003</v>
      </c>
      <c r="H10" s="14" t="s">
        <v>44</v>
      </c>
      <c r="I10" s="32">
        <v>4.24</v>
      </c>
      <c r="J10" s="32">
        <v>2.99</v>
      </c>
      <c r="K10" s="14">
        <v>15</v>
      </c>
      <c r="L10" s="16">
        <v>1.2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37.620000000000005</v>
      </c>
      <c r="C11" s="14">
        <v>20.25</v>
      </c>
      <c r="D11" s="14" t="s">
        <v>44</v>
      </c>
      <c r="E11" s="14">
        <v>0.1</v>
      </c>
      <c r="F11" s="14">
        <v>0.03</v>
      </c>
      <c r="G11" s="14">
        <v>0.17</v>
      </c>
      <c r="H11" s="14" t="s">
        <v>44</v>
      </c>
      <c r="I11" s="32">
        <v>15.32</v>
      </c>
      <c r="J11" s="32">
        <v>1.63</v>
      </c>
      <c r="K11" s="14">
        <v>0.12</v>
      </c>
      <c r="L11" s="16" t="s">
        <v>44</v>
      </c>
    </row>
    <row r="12" spans="1:29" s="25" customFormat="1" ht="20.100000000000001" customHeight="1" x14ac:dyDescent="0.15">
      <c r="A12" s="15" t="s">
        <v>15</v>
      </c>
      <c r="B12" s="13">
        <f t="shared" si="1"/>
        <v>78.83</v>
      </c>
      <c r="C12" s="14">
        <v>43.75</v>
      </c>
      <c r="D12" s="14" t="s">
        <v>44</v>
      </c>
      <c r="E12" s="14">
        <v>0.46</v>
      </c>
      <c r="F12" s="14">
        <v>0.13</v>
      </c>
      <c r="G12" s="14">
        <v>0.33</v>
      </c>
      <c r="H12" s="14" t="s">
        <v>44</v>
      </c>
      <c r="I12" s="32">
        <v>13.88</v>
      </c>
      <c r="J12" s="32">
        <v>2</v>
      </c>
      <c r="K12" s="14">
        <v>15.2</v>
      </c>
      <c r="L12" s="16">
        <v>3.08</v>
      </c>
    </row>
    <row r="13" spans="1:29" s="25" customFormat="1" ht="20.100000000000001" customHeight="1" x14ac:dyDescent="0.15">
      <c r="A13" s="15" t="s">
        <v>16</v>
      </c>
      <c r="B13" s="13">
        <f t="shared" si="1"/>
        <v>182.45</v>
      </c>
      <c r="C13" s="14">
        <v>150.12</v>
      </c>
      <c r="D13" s="14" t="s">
        <v>44</v>
      </c>
      <c r="E13" s="14">
        <v>0.2</v>
      </c>
      <c r="F13" s="14">
        <v>0.16</v>
      </c>
      <c r="G13" s="14">
        <v>1.4</v>
      </c>
      <c r="H13" s="14" t="s">
        <v>44</v>
      </c>
      <c r="I13" s="32">
        <v>14.3</v>
      </c>
      <c r="J13" s="32">
        <v>1.1499999999999999</v>
      </c>
      <c r="K13" s="14">
        <v>13.36</v>
      </c>
      <c r="L13" s="16">
        <v>1.76</v>
      </c>
    </row>
    <row r="14" spans="1:29" s="25" customFormat="1" ht="20.100000000000001" customHeight="1" x14ac:dyDescent="0.15">
      <c r="A14" s="15" t="s">
        <v>17</v>
      </c>
      <c r="B14" s="13">
        <f t="shared" si="1"/>
        <v>145.51000000000002</v>
      </c>
      <c r="C14" s="14">
        <v>115.29</v>
      </c>
      <c r="D14" s="14" t="s">
        <v>44</v>
      </c>
      <c r="E14" s="14" t="s">
        <v>44</v>
      </c>
      <c r="F14" s="14">
        <v>0.37</v>
      </c>
      <c r="G14" s="14">
        <v>0.33</v>
      </c>
      <c r="H14" s="14" t="s">
        <v>44</v>
      </c>
      <c r="I14" s="32">
        <v>19.52</v>
      </c>
      <c r="J14" s="32">
        <v>0.81</v>
      </c>
      <c r="K14" s="14">
        <v>1.07</v>
      </c>
      <c r="L14" s="16">
        <v>8.1199999999999992</v>
      </c>
    </row>
    <row r="15" spans="1:29" s="25" customFormat="1" ht="20.100000000000001" customHeight="1" x14ac:dyDescent="0.15">
      <c r="A15" s="15" t="s">
        <v>18</v>
      </c>
      <c r="B15" s="13">
        <f t="shared" si="1"/>
        <v>134.59000000000003</v>
      </c>
      <c r="C15" s="14">
        <v>129.61000000000001</v>
      </c>
      <c r="D15" s="14" t="s">
        <v>44</v>
      </c>
      <c r="E15" s="14">
        <v>0.11</v>
      </c>
      <c r="F15" s="14">
        <v>0.03</v>
      </c>
      <c r="G15" s="14">
        <v>0.47</v>
      </c>
      <c r="H15" s="14">
        <v>0.2</v>
      </c>
      <c r="I15" s="32">
        <v>1.8</v>
      </c>
      <c r="J15" s="32">
        <v>0.22</v>
      </c>
      <c r="K15" s="14">
        <v>1.6</v>
      </c>
      <c r="L15" s="16">
        <v>0.55000000000000004</v>
      </c>
    </row>
    <row r="16" spans="1:29" s="25" customFormat="1" ht="20.100000000000001" customHeight="1" x14ac:dyDescent="0.15">
      <c r="A16" s="15" t="s">
        <v>19</v>
      </c>
      <c r="B16" s="13">
        <f t="shared" si="1"/>
        <v>48.889999999999993</v>
      </c>
      <c r="C16" s="14">
        <v>46.79</v>
      </c>
      <c r="D16" s="14" t="s">
        <v>44</v>
      </c>
      <c r="E16" s="14" t="s">
        <v>44</v>
      </c>
      <c r="F16" s="14">
        <v>0.05</v>
      </c>
      <c r="G16" s="14">
        <v>0.04</v>
      </c>
      <c r="H16" s="14" t="s">
        <v>44</v>
      </c>
      <c r="I16" s="32">
        <v>1.19</v>
      </c>
      <c r="J16" s="32">
        <v>0.12</v>
      </c>
      <c r="K16" s="14">
        <v>0.03</v>
      </c>
      <c r="L16" s="16">
        <v>0.67</v>
      </c>
    </row>
    <row r="17" spans="1:12" s="25" customFormat="1" ht="20.100000000000001" customHeight="1" x14ac:dyDescent="0.15">
      <c r="A17" s="15" t="s">
        <v>20</v>
      </c>
      <c r="B17" s="13">
        <f t="shared" si="1"/>
        <v>123.89</v>
      </c>
      <c r="C17" s="14">
        <v>108.38</v>
      </c>
      <c r="D17" s="14" t="s">
        <v>44</v>
      </c>
      <c r="E17" s="14" t="s">
        <v>44</v>
      </c>
      <c r="F17" s="14">
        <v>0.22</v>
      </c>
      <c r="G17" s="14">
        <v>0.7</v>
      </c>
      <c r="H17" s="14">
        <v>0.06</v>
      </c>
      <c r="I17" s="32">
        <v>8.58</v>
      </c>
      <c r="J17" s="32">
        <v>1.0900000000000001</v>
      </c>
      <c r="K17" s="14">
        <v>0.87</v>
      </c>
      <c r="L17" s="16">
        <v>3.99</v>
      </c>
    </row>
    <row r="18" spans="1:12" s="25" customFormat="1" ht="20.100000000000001" customHeight="1" x14ac:dyDescent="0.15">
      <c r="A18" s="15" t="s">
        <v>21</v>
      </c>
      <c r="B18" s="13">
        <f t="shared" si="1"/>
        <v>77.170000000000016</v>
      </c>
      <c r="C18" s="14">
        <v>72.38</v>
      </c>
      <c r="D18" s="14" t="s">
        <v>44</v>
      </c>
      <c r="E18" s="14" t="s">
        <v>44</v>
      </c>
      <c r="F18" s="14">
        <v>0.01</v>
      </c>
      <c r="G18" s="14">
        <v>0.33</v>
      </c>
      <c r="H18" s="14">
        <v>0.01</v>
      </c>
      <c r="I18" s="32">
        <v>1.04</v>
      </c>
      <c r="J18" s="32">
        <v>1.23</v>
      </c>
      <c r="K18" s="14">
        <v>2.17</v>
      </c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23.380000000000003</v>
      </c>
      <c r="C19" s="14">
        <v>20.010000000000002</v>
      </c>
      <c r="D19" s="14" t="s">
        <v>44</v>
      </c>
      <c r="E19" s="14" t="s">
        <v>44</v>
      </c>
      <c r="F19" s="14" t="s">
        <v>44</v>
      </c>
      <c r="G19" s="14">
        <v>0.16</v>
      </c>
      <c r="H19" s="14" t="s">
        <v>44</v>
      </c>
      <c r="I19" s="32">
        <v>0.52</v>
      </c>
      <c r="J19" s="14">
        <v>7.0000000000000007E-2</v>
      </c>
      <c r="K19" s="14">
        <v>2.62</v>
      </c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71.94</v>
      </c>
      <c r="C20" s="14">
        <v>61.5</v>
      </c>
      <c r="D20" s="14" t="s">
        <v>44</v>
      </c>
      <c r="E20" s="14">
        <v>0.43</v>
      </c>
      <c r="F20" s="14">
        <v>0.25</v>
      </c>
      <c r="G20" s="14">
        <v>1.9</v>
      </c>
      <c r="H20" s="14" t="s">
        <v>44</v>
      </c>
      <c r="I20" s="32">
        <v>2.46</v>
      </c>
      <c r="J20" s="32">
        <v>0.33</v>
      </c>
      <c r="K20" s="14">
        <v>5.07</v>
      </c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154.72999999999999</v>
      </c>
      <c r="C21" s="14">
        <v>128.54</v>
      </c>
      <c r="D21" s="14" t="s">
        <v>44</v>
      </c>
      <c r="E21" s="14">
        <v>0.45</v>
      </c>
      <c r="F21" s="14">
        <v>0.42</v>
      </c>
      <c r="G21" s="14">
        <v>1.83</v>
      </c>
      <c r="H21" s="14" t="s">
        <v>44</v>
      </c>
      <c r="I21" s="32">
        <v>7.68</v>
      </c>
      <c r="J21" s="32">
        <v>3.01</v>
      </c>
      <c r="K21" s="14">
        <v>6.9</v>
      </c>
      <c r="L21" s="16">
        <v>5.9</v>
      </c>
    </row>
    <row r="22" spans="1:12" s="25" customFormat="1" ht="20.100000000000001" customHeight="1" x14ac:dyDescent="0.15">
      <c r="A22" s="15" t="s">
        <v>25</v>
      </c>
      <c r="B22" s="13">
        <f t="shared" si="1"/>
        <v>25.39</v>
      </c>
      <c r="C22" s="14">
        <v>22.26</v>
      </c>
      <c r="D22" s="14" t="s">
        <v>44</v>
      </c>
      <c r="E22" s="14">
        <v>0.15</v>
      </c>
      <c r="F22" s="14">
        <v>0.14000000000000001</v>
      </c>
      <c r="G22" s="14">
        <v>0.54</v>
      </c>
      <c r="H22" s="14" t="s">
        <v>44</v>
      </c>
      <c r="I22" s="32">
        <v>0.92</v>
      </c>
      <c r="J22" s="32">
        <v>1.18</v>
      </c>
      <c r="K22" s="14" t="s">
        <v>44</v>
      </c>
      <c r="L22" s="16">
        <v>0.2</v>
      </c>
    </row>
    <row r="23" spans="1:12" s="25" customFormat="1" ht="20.100000000000001" customHeight="1" x14ac:dyDescent="0.15">
      <c r="A23" s="15" t="s">
        <v>26</v>
      </c>
      <c r="B23" s="13">
        <f t="shared" si="1"/>
        <v>58.069999999999993</v>
      </c>
      <c r="C23" s="14">
        <v>41.92</v>
      </c>
      <c r="D23" s="14">
        <v>0.3</v>
      </c>
      <c r="E23" s="14">
        <v>0.9</v>
      </c>
      <c r="F23" s="14">
        <v>0.06</v>
      </c>
      <c r="G23" s="14">
        <v>0.16</v>
      </c>
      <c r="H23" s="14" t="s">
        <v>44</v>
      </c>
      <c r="I23" s="32">
        <v>7.32</v>
      </c>
      <c r="J23" s="32">
        <v>1.04</v>
      </c>
      <c r="K23" s="14">
        <v>5.26</v>
      </c>
      <c r="L23" s="16">
        <v>1.1100000000000001</v>
      </c>
    </row>
    <row r="24" spans="1:12" s="25" customFormat="1" ht="20.100000000000001" customHeight="1" x14ac:dyDescent="0.15">
      <c r="A24" s="15" t="s">
        <v>27</v>
      </c>
      <c r="B24" s="13">
        <f t="shared" si="1"/>
        <v>29.099999999999998</v>
      </c>
      <c r="C24" s="14">
        <v>23.09</v>
      </c>
      <c r="D24" s="14" t="s">
        <v>44</v>
      </c>
      <c r="E24" s="14" t="s">
        <v>44</v>
      </c>
      <c r="F24" s="14">
        <v>0.03</v>
      </c>
      <c r="G24" s="14">
        <v>0.02</v>
      </c>
      <c r="H24" s="14">
        <v>0.2</v>
      </c>
      <c r="I24" s="32">
        <v>0.7</v>
      </c>
      <c r="J24" s="32">
        <v>1.29</v>
      </c>
      <c r="K24" s="14">
        <v>3.77</v>
      </c>
      <c r="L24" s="16" t="s">
        <v>44</v>
      </c>
    </row>
    <row r="25" spans="1:12" s="25" customFormat="1" ht="20.100000000000001" customHeight="1" x14ac:dyDescent="0.15">
      <c r="A25" s="15" t="s">
        <v>28</v>
      </c>
      <c r="B25" s="13">
        <f t="shared" si="1"/>
        <v>92.35</v>
      </c>
      <c r="C25" s="14">
        <v>63.24</v>
      </c>
      <c r="D25" s="14">
        <v>0.01</v>
      </c>
      <c r="E25" s="14">
        <v>0.1</v>
      </c>
      <c r="F25" s="14">
        <v>0.45</v>
      </c>
      <c r="G25" s="14">
        <v>7.56</v>
      </c>
      <c r="H25" s="14">
        <v>0.95</v>
      </c>
      <c r="I25" s="32">
        <v>5.19</v>
      </c>
      <c r="J25" s="32">
        <v>5.37</v>
      </c>
      <c r="K25" s="14">
        <v>8.77</v>
      </c>
      <c r="L25" s="16">
        <v>0.71</v>
      </c>
    </row>
    <row r="26" spans="1:12" s="25" customFormat="1" ht="20.100000000000001" customHeight="1" x14ac:dyDescent="0.15">
      <c r="A26" s="15" t="s">
        <v>29</v>
      </c>
      <c r="B26" s="13">
        <f t="shared" si="1"/>
        <v>23.56</v>
      </c>
      <c r="C26" s="14">
        <v>14.76</v>
      </c>
      <c r="D26" s="14" t="s">
        <v>44</v>
      </c>
      <c r="E26" s="14" t="s">
        <v>44</v>
      </c>
      <c r="F26" s="14">
        <v>0.03</v>
      </c>
      <c r="G26" s="14">
        <v>0.43</v>
      </c>
      <c r="H26" s="14" t="s">
        <v>44</v>
      </c>
      <c r="I26" s="32">
        <v>0.05</v>
      </c>
      <c r="J26" s="32">
        <v>2.68</v>
      </c>
      <c r="K26" s="14">
        <v>5.61</v>
      </c>
      <c r="L26" s="16" t="s">
        <v>44</v>
      </c>
    </row>
    <row r="27" spans="1:12" s="25" customFormat="1" ht="20.100000000000001" customHeight="1" x14ac:dyDescent="0.15">
      <c r="A27" s="15" t="s">
        <v>30</v>
      </c>
      <c r="B27" s="13">
        <f t="shared" si="1"/>
        <v>43.640000000000008</v>
      </c>
      <c r="C27" s="14">
        <v>35.799999999999997</v>
      </c>
      <c r="D27" s="14" t="s">
        <v>44</v>
      </c>
      <c r="E27" s="14">
        <v>0.03</v>
      </c>
      <c r="F27" s="14" t="s">
        <v>44</v>
      </c>
      <c r="G27" s="14">
        <v>0.21</v>
      </c>
      <c r="H27" s="14" t="s">
        <v>44</v>
      </c>
      <c r="I27" s="32">
        <v>0.34</v>
      </c>
      <c r="J27" s="14">
        <v>0.59</v>
      </c>
      <c r="K27" s="14">
        <v>6.67</v>
      </c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72.92</v>
      </c>
      <c r="C28" s="14">
        <v>47.09</v>
      </c>
      <c r="D28" s="14" t="s">
        <v>44</v>
      </c>
      <c r="E28" s="14" t="s">
        <v>44</v>
      </c>
      <c r="F28" s="14">
        <v>0.42</v>
      </c>
      <c r="G28" s="14">
        <v>1.1299999999999999</v>
      </c>
      <c r="H28" s="14" t="s">
        <v>44</v>
      </c>
      <c r="I28" s="32">
        <v>6.39</v>
      </c>
      <c r="J28" s="32">
        <v>2.9</v>
      </c>
      <c r="K28" s="14">
        <v>12.61</v>
      </c>
      <c r="L28" s="16">
        <v>2.38</v>
      </c>
    </row>
    <row r="29" spans="1:12" s="25" customFormat="1" ht="20.100000000000001" customHeight="1" x14ac:dyDescent="0.15">
      <c r="A29" s="12" t="s">
        <v>3</v>
      </c>
      <c r="B29" s="13">
        <f t="shared" si="1"/>
        <v>51.93</v>
      </c>
      <c r="C29" s="14">
        <v>50.29</v>
      </c>
      <c r="D29" s="14" t="s">
        <v>44</v>
      </c>
      <c r="E29" s="14">
        <v>0.03</v>
      </c>
      <c r="F29" s="14">
        <v>0.02</v>
      </c>
      <c r="G29" s="14">
        <v>0.03</v>
      </c>
      <c r="H29" s="14" t="s">
        <v>44</v>
      </c>
      <c r="I29" s="32">
        <v>1.1200000000000001</v>
      </c>
      <c r="J29" s="14">
        <v>0.3</v>
      </c>
      <c r="K29" s="14">
        <v>0.14000000000000001</v>
      </c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50.56</v>
      </c>
      <c r="C30" s="14">
        <v>48.73</v>
      </c>
      <c r="D30" s="14" t="s">
        <v>44</v>
      </c>
      <c r="E30" s="14" t="s">
        <v>44</v>
      </c>
      <c r="F30" s="14">
        <v>0.1</v>
      </c>
      <c r="G30" s="14">
        <v>0.28999999999999998</v>
      </c>
      <c r="H30" s="14" t="s">
        <v>44</v>
      </c>
      <c r="I30" s="32">
        <v>1.35</v>
      </c>
      <c r="J30" s="14">
        <v>0.02</v>
      </c>
      <c r="K30" s="14">
        <v>0.06</v>
      </c>
      <c r="L30" s="16">
        <v>0.01</v>
      </c>
    </row>
    <row r="31" spans="1:12" s="25" customFormat="1" ht="20.100000000000001" customHeight="1" x14ac:dyDescent="0.15">
      <c r="A31" s="15" t="s">
        <v>33</v>
      </c>
      <c r="B31" s="13">
        <f t="shared" si="1"/>
        <v>129.76</v>
      </c>
      <c r="C31" s="14">
        <v>117.6</v>
      </c>
      <c r="D31" s="14">
        <v>0.57999999999999996</v>
      </c>
      <c r="E31" s="14" t="s">
        <v>44</v>
      </c>
      <c r="F31" s="14">
        <v>0.46</v>
      </c>
      <c r="G31" s="14">
        <v>3.42</v>
      </c>
      <c r="H31" s="14" t="s">
        <v>44</v>
      </c>
      <c r="I31" s="32">
        <v>3.13</v>
      </c>
      <c r="J31" s="32">
        <v>1.93</v>
      </c>
      <c r="K31" s="14">
        <v>2.36</v>
      </c>
      <c r="L31" s="16">
        <v>0.28000000000000003</v>
      </c>
    </row>
    <row r="32" spans="1:12" s="25" customFormat="1" ht="20.100000000000001" customHeight="1" x14ac:dyDescent="0.15">
      <c r="A32" s="15" t="s">
        <v>34</v>
      </c>
      <c r="B32" s="13">
        <f t="shared" si="1"/>
        <v>74.75</v>
      </c>
      <c r="C32" s="14">
        <v>65.75</v>
      </c>
      <c r="D32" s="14" t="s">
        <v>44</v>
      </c>
      <c r="E32" s="14">
        <v>1.23</v>
      </c>
      <c r="F32" s="14">
        <v>1.75</v>
      </c>
      <c r="G32" s="14">
        <v>0.28000000000000003</v>
      </c>
      <c r="H32" s="14">
        <v>1.8</v>
      </c>
      <c r="I32" s="32">
        <v>2.46</v>
      </c>
      <c r="J32" s="32">
        <v>0.51</v>
      </c>
      <c r="K32" s="14">
        <v>0.66</v>
      </c>
      <c r="L32" s="16">
        <v>0.31</v>
      </c>
    </row>
    <row r="33" spans="1:12" s="25" customFormat="1" ht="20.100000000000001" customHeight="1" x14ac:dyDescent="0.15">
      <c r="A33" s="15" t="s">
        <v>35</v>
      </c>
      <c r="B33" s="13">
        <f t="shared" si="1"/>
        <v>299.97999999999996</v>
      </c>
      <c r="C33" s="14">
        <v>46.78</v>
      </c>
      <c r="D33" s="14">
        <v>0.28999999999999998</v>
      </c>
      <c r="E33" s="14">
        <v>1.36</v>
      </c>
      <c r="F33" s="14">
        <v>1.89</v>
      </c>
      <c r="G33" s="14">
        <v>1.03</v>
      </c>
      <c r="H33" s="14">
        <v>1.05</v>
      </c>
      <c r="I33" s="32">
        <v>237.82</v>
      </c>
      <c r="J33" s="32">
        <v>7.3</v>
      </c>
      <c r="K33" s="14">
        <v>0.2</v>
      </c>
      <c r="L33" s="16">
        <v>2.2599999999999998</v>
      </c>
    </row>
    <row r="34" spans="1:12" s="25" customFormat="1" ht="20.100000000000001" customHeight="1" x14ac:dyDescent="0.15">
      <c r="A34" s="15" t="s">
        <v>36</v>
      </c>
      <c r="B34" s="13">
        <f t="shared" si="1"/>
        <v>115.17</v>
      </c>
      <c r="C34" s="14">
        <v>80.69</v>
      </c>
      <c r="D34" s="14" t="s">
        <v>44</v>
      </c>
      <c r="E34" s="14">
        <v>2.2400000000000002</v>
      </c>
      <c r="F34" s="14">
        <v>0.51</v>
      </c>
      <c r="G34" s="14">
        <v>1.47</v>
      </c>
      <c r="H34" s="14">
        <v>0.16</v>
      </c>
      <c r="I34" s="32">
        <v>24.21</v>
      </c>
      <c r="J34" s="32">
        <v>4.4400000000000004</v>
      </c>
      <c r="K34" s="14">
        <v>0.57999999999999996</v>
      </c>
      <c r="L34" s="16">
        <v>0.87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137.56</v>
      </c>
      <c r="C35" s="18">
        <v>95.36</v>
      </c>
      <c r="D35" s="18" t="s">
        <v>44</v>
      </c>
      <c r="E35" s="18">
        <v>1.32</v>
      </c>
      <c r="F35" s="18">
        <v>0.34</v>
      </c>
      <c r="G35" s="18">
        <v>1.71</v>
      </c>
      <c r="H35" s="18">
        <v>2.1</v>
      </c>
      <c r="I35" s="33">
        <v>23.52</v>
      </c>
      <c r="J35" s="33">
        <v>1.28</v>
      </c>
      <c r="K35" s="18">
        <v>10.72</v>
      </c>
      <c r="L35" s="34">
        <v>1.21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A3:A7"/>
    <mergeCell ref="B3:B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2016-10-18T04:59:53Z</cp:lastPrinted>
  <dcterms:created xsi:type="dcterms:W3CDTF">1997-01-08T22:48:59Z</dcterms:created>
  <dcterms:modified xsi:type="dcterms:W3CDTF">2023-02-28T01:20:29Z</dcterms:modified>
</cp:coreProperties>
</file>