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28EC2667-F599-4A86-AAFE-93D7632CFC53}" xr6:coauthVersionLast="36" xr6:coauthVersionMax="36" xr10:uidLastSave="{00000000-0000-0000-0000-000000000000}"/>
  <bookViews>
    <workbookView xWindow="0" yWindow="0" windowWidth="28800" windowHeight="12285"/>
  </bookViews>
  <sheets>
    <sheet name="18-14" sheetId="1" r:id="rId1"/>
  </sheets>
  <definedNames>
    <definedName name="_xlnm.Print_Area" localSheetId="0">'18-14'!$A$1:$E$25</definedName>
  </definedNames>
  <calcPr calcId="191029"/>
</workbook>
</file>

<file path=xl/calcChain.xml><?xml version="1.0" encoding="utf-8"?>
<calcChain xmlns="http://schemas.openxmlformats.org/spreadsheetml/2006/main">
  <c r="C70" i="1" l="1"/>
  <c r="C69" i="1"/>
  <c r="C68" i="1"/>
  <c r="C67" i="1"/>
</calcChain>
</file>

<file path=xl/sharedStrings.xml><?xml version="1.0" encoding="utf-8"?>
<sst xmlns="http://schemas.openxmlformats.org/spreadsheetml/2006/main" count="73" uniqueCount="32">
  <si>
    <t>（単位：ｔ）</t>
  </si>
  <si>
    <t>年度</t>
    <rPh sb="0" eb="2">
      <t>ネンド</t>
    </rPh>
    <phoneticPr fontId="2"/>
  </si>
  <si>
    <t>総数</t>
    <rPh sb="0" eb="2">
      <t>ソウスウ</t>
    </rPh>
    <phoneticPr fontId="2"/>
  </si>
  <si>
    <t>収集処理量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</si>
  <si>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</si>
  <si>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</si>
  <si>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</si>
  <si>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</si>
  <si>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</si>
  <si>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</si>
  <si>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</si>
  <si>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</si>
  <si>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</si>
  <si>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</si>
  <si>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●じんかい収集処理状況の推移</t>
  </si>
  <si>
    <t>生活環境課</t>
  </si>
  <si>
    <t>計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</si>
  <si>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</si>
  <si>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</si>
  <si>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</si>
  <si>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</si>
  <si>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</si>
  <si>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</si>
  <si>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</si>
  <si>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</si>
  <si>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</si>
  <si>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</si>
  <si>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</si>
  <si>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</si>
  <si>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</si>
  <si>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</si>
  <si>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18-14　じんかい収集処理状況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</si>
</sst>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view="pageBreakPreview" zoomScaleNormal="100" zoomScaleSheetLayoutView="100" workbookViewId="0">
      <pane xSplit="1" ySplit="8" topLeftCell="B21" activePane="bottomRight" state="frozen"/>
      <selection pane="topRight" activeCell="B1" sqref="B1"/>
      <selection pane="bottomLeft" activeCell="A9" sqref="A9"/>
      <selection pane="bottomRight" activeCell="B24" sqref="B24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 ht="18" customHeight="1" thickBot="1">
      <c r="A1" s="1" t="s">
        <v>31</v>
      </c>
      <c r="E1" s="3" t="s">
        <v>0</v>
      </c>
    </row>
    <row r="2" spans="1:6" ht="17.25" customHeight="1">
      <c r="A2" s="29" t="s">
        <v>1</v>
      </c>
      <c r="B2" s="31" t="s">
        <v>2</v>
      </c>
      <c r="C2" s="31" t="s">
        <v>3</v>
      </c>
      <c r="D2" s="31"/>
      <c r="E2" s="33"/>
    </row>
    <row r="3" spans="1:6" ht="17.25" customHeight="1">
      <c r="A3" s="30"/>
      <c r="B3" s="32"/>
      <c r="C3" s="4" t="s">
        <v>4</v>
      </c>
      <c r="D3" s="4" t="s">
        <v>5</v>
      </c>
      <c r="E3" s="5" t="s">
        <v>6</v>
      </c>
    </row>
    <row r="4" spans="1:6" hidden="1">
      <c r="A4" s="6" t="s">
        <v>7</v>
      </c>
      <c r="B4" s="7">
        <v>27449</v>
      </c>
      <c r="C4" s="7">
        <v>11352</v>
      </c>
      <c r="D4" s="7">
        <v>13524</v>
      </c>
      <c r="E4" s="7">
        <v>2573</v>
      </c>
    </row>
    <row r="5" spans="1:6" hidden="1">
      <c r="A5" s="6" t="s">
        <v>8</v>
      </c>
      <c r="B5" s="7">
        <v>26576</v>
      </c>
      <c r="C5" s="7">
        <v>8907</v>
      </c>
      <c r="D5" s="7">
        <v>14853</v>
      </c>
      <c r="E5" s="7">
        <v>2816</v>
      </c>
    </row>
    <row r="6" spans="1:6" hidden="1">
      <c r="A6" s="6" t="s">
        <v>9</v>
      </c>
      <c r="B6" s="7">
        <v>28672</v>
      </c>
      <c r="C6" s="7">
        <v>7905</v>
      </c>
      <c r="D6" s="7">
        <v>16566</v>
      </c>
      <c r="E6" s="7">
        <v>4201</v>
      </c>
    </row>
    <row r="7" spans="1:6" hidden="1">
      <c r="A7" s="6" t="s">
        <v>10</v>
      </c>
      <c r="B7" s="7">
        <v>26745</v>
      </c>
      <c r="C7" s="7">
        <v>4473</v>
      </c>
      <c r="D7" s="7">
        <v>17567</v>
      </c>
      <c r="E7" s="7">
        <v>4705</v>
      </c>
    </row>
    <row r="8" spans="1:6" hidden="1">
      <c r="A8" s="6" t="s">
        <v>11</v>
      </c>
      <c r="B8" s="7">
        <v>27189</v>
      </c>
      <c r="C8" s="7">
        <v>4571</v>
      </c>
      <c r="D8" s="7">
        <v>16181</v>
      </c>
      <c r="E8" s="7">
        <v>6437</v>
      </c>
    </row>
    <row r="9" spans="1:6" ht="30" customHeight="1">
      <c r="A9" s="8" t="s">
        <v>12</v>
      </c>
      <c r="B9" s="9">
        <v>30999</v>
      </c>
      <c r="C9" s="9">
        <v>5039</v>
      </c>
      <c r="D9" s="9">
        <v>17272</v>
      </c>
      <c r="E9" s="9">
        <v>8688</v>
      </c>
    </row>
    <row r="10" spans="1:6" ht="30" customHeight="1">
      <c r="A10" s="8">
        <v>14</v>
      </c>
      <c r="B10" s="9">
        <v>30858</v>
      </c>
      <c r="C10" s="9">
        <v>4751</v>
      </c>
      <c r="D10" s="9">
        <v>17574</v>
      </c>
      <c r="E10" s="9">
        <v>8533</v>
      </c>
    </row>
    <row r="11" spans="1:6" ht="30" customHeight="1">
      <c r="A11" s="8">
        <v>15</v>
      </c>
      <c r="B11" s="9">
        <v>30734</v>
      </c>
      <c r="C11" s="9">
        <v>4769</v>
      </c>
      <c r="D11" s="9">
        <v>17576</v>
      </c>
      <c r="E11" s="9">
        <v>8389</v>
      </c>
    </row>
    <row r="12" spans="1:6" ht="30" customHeight="1">
      <c r="A12" s="8">
        <v>16</v>
      </c>
      <c r="B12" s="9">
        <v>28596</v>
      </c>
      <c r="C12" s="9">
        <v>3910</v>
      </c>
      <c r="D12" s="9">
        <v>16794</v>
      </c>
      <c r="E12" s="9">
        <v>7892</v>
      </c>
    </row>
    <row r="13" spans="1:6" ht="30" customHeight="1">
      <c r="A13" s="8">
        <v>17</v>
      </c>
      <c r="B13" s="9">
        <v>28951</v>
      </c>
      <c r="C13" s="9">
        <v>3685</v>
      </c>
      <c r="D13" s="9">
        <v>17363</v>
      </c>
      <c r="E13" s="9">
        <v>7903</v>
      </c>
      <c r="F13" s="10"/>
    </row>
    <row r="14" spans="1:6" ht="30" customHeight="1">
      <c r="A14" s="8">
        <v>18</v>
      </c>
      <c r="B14" s="11">
        <v>29946</v>
      </c>
      <c r="C14" s="11">
        <v>4695</v>
      </c>
      <c r="D14" s="11">
        <v>17529</v>
      </c>
      <c r="E14" s="11">
        <v>7722</v>
      </c>
      <c r="F14" s="10"/>
    </row>
    <row r="15" spans="1:6" ht="30" customHeight="1">
      <c r="A15" s="8">
        <v>19</v>
      </c>
      <c r="B15" s="11">
        <v>28909</v>
      </c>
      <c r="C15" s="11">
        <v>4091</v>
      </c>
      <c r="D15" s="11">
        <v>17442</v>
      </c>
      <c r="E15" s="11">
        <v>7376</v>
      </c>
      <c r="F15" s="10"/>
    </row>
    <row r="16" spans="1:6" ht="30" customHeight="1">
      <c r="A16" s="8">
        <v>20</v>
      </c>
      <c r="B16" s="11">
        <v>27329</v>
      </c>
      <c r="C16" s="11">
        <v>2602</v>
      </c>
      <c r="D16" s="11">
        <v>17473</v>
      </c>
      <c r="E16" s="11">
        <v>7254</v>
      </c>
      <c r="F16" s="10"/>
    </row>
    <row r="17" spans="1:6" ht="30" customHeight="1">
      <c r="A17" s="12">
        <v>21</v>
      </c>
      <c r="B17" s="11">
        <v>26934</v>
      </c>
      <c r="C17" s="11">
        <v>2690</v>
      </c>
      <c r="D17" s="11">
        <v>17130</v>
      </c>
      <c r="E17" s="11">
        <v>7113</v>
      </c>
      <c r="F17" s="10"/>
    </row>
    <row r="18" spans="1:6" ht="30" customHeight="1">
      <c r="A18" s="12">
        <v>22</v>
      </c>
      <c r="B18" s="11">
        <v>25426</v>
      </c>
      <c r="C18" s="11">
        <v>2350</v>
      </c>
      <c r="D18" s="11">
        <v>17005</v>
      </c>
      <c r="E18" s="11">
        <v>6071</v>
      </c>
      <c r="F18" s="10"/>
    </row>
    <row r="19" spans="1:6" ht="30" customHeight="1">
      <c r="A19" s="12">
        <v>23</v>
      </c>
      <c r="B19" s="11">
        <v>25536</v>
      </c>
      <c r="C19" s="11">
        <v>2378</v>
      </c>
      <c r="D19" s="11">
        <v>17426</v>
      </c>
      <c r="E19" s="11">
        <v>5732</v>
      </c>
      <c r="F19" s="10"/>
    </row>
    <row r="20" spans="1:6" ht="30" customHeight="1">
      <c r="A20" s="12">
        <v>24</v>
      </c>
      <c r="B20" s="11">
        <v>26052</v>
      </c>
      <c r="C20" s="11">
        <v>2345</v>
      </c>
      <c r="D20" s="11">
        <v>17920</v>
      </c>
      <c r="E20" s="11">
        <v>5787</v>
      </c>
      <c r="F20" s="10"/>
    </row>
    <row r="21" spans="1:6" ht="30" customHeight="1">
      <c r="A21" s="12">
        <v>25</v>
      </c>
      <c r="B21" s="11">
        <v>25326</v>
      </c>
      <c r="C21" s="11">
        <v>2249</v>
      </c>
      <c r="D21" s="11">
        <v>17585</v>
      </c>
      <c r="E21" s="11">
        <v>5491</v>
      </c>
      <c r="F21" s="10"/>
    </row>
    <row r="22" spans="1:6" ht="30" customHeight="1">
      <c r="A22" s="12">
        <v>26</v>
      </c>
      <c r="B22" s="11">
        <v>25212</v>
      </c>
      <c r="C22" s="11">
        <v>2168</v>
      </c>
      <c r="D22" s="11">
        <v>17730</v>
      </c>
      <c r="E22" s="11">
        <v>5314</v>
      </c>
      <c r="F22" s="10"/>
    </row>
    <row r="23" spans="1:6" ht="30" customHeight="1">
      <c r="A23" s="25">
        <v>27</v>
      </c>
      <c r="B23" s="26">
        <v>25109</v>
      </c>
      <c r="C23" s="11">
        <v>2286</v>
      </c>
      <c r="D23" s="11">
        <v>17601</v>
      </c>
      <c r="E23" s="11">
        <v>5222</v>
      </c>
      <c r="F23" s="10"/>
    </row>
    <row r="24" spans="1:6" ht="30" customHeight="1">
      <c r="A24" s="25">
        <v>28</v>
      </c>
      <c r="B24" s="26">
        <v>24667</v>
      </c>
      <c r="C24" s="11">
        <v>1967</v>
      </c>
      <c r="D24" s="11">
        <v>17590</v>
      </c>
      <c r="E24" s="11">
        <v>5110</v>
      </c>
      <c r="F24" s="10"/>
    </row>
    <row r="25" spans="1:6" ht="17.25" customHeight="1">
      <c r="A25" s="13" t="s">
        <v>13</v>
      </c>
    </row>
    <row r="27" spans="1:6" hidden="1">
      <c r="A27" s="2" t="s">
        <v>14</v>
      </c>
    </row>
    <row r="28" spans="1:6" hidden="1">
      <c r="A28" s="2" t="s">
        <v>15</v>
      </c>
      <c r="F28" s="2" t="s">
        <v>0</v>
      </c>
    </row>
    <row r="29" spans="1:6" hidden="1">
      <c r="A29" s="34"/>
      <c r="B29" s="35"/>
      <c r="C29" s="38" t="s">
        <v>3</v>
      </c>
      <c r="D29" s="38"/>
      <c r="E29" s="38"/>
      <c r="F29" s="39"/>
    </row>
    <row r="30" spans="1:6" hidden="1">
      <c r="A30" s="36"/>
      <c r="B30" s="37"/>
      <c r="C30" s="14" t="s">
        <v>16</v>
      </c>
      <c r="D30" s="14" t="s">
        <v>4</v>
      </c>
      <c r="E30" s="14" t="s">
        <v>5</v>
      </c>
      <c r="F30" s="15" t="s">
        <v>6</v>
      </c>
    </row>
    <row r="31" spans="1:6" hidden="1">
      <c r="A31" s="16" t="s">
        <v>17</v>
      </c>
      <c r="B31" s="17" t="s">
        <v>18</v>
      </c>
      <c r="C31" s="18">
        <v>23786</v>
      </c>
      <c r="D31" s="18">
        <v>10836</v>
      </c>
      <c r="E31" s="18">
        <v>11298</v>
      </c>
      <c r="F31" s="19">
        <v>1652</v>
      </c>
    </row>
    <row r="32" spans="1:6" hidden="1">
      <c r="A32" s="16"/>
      <c r="B32" s="17" t="s">
        <v>19</v>
      </c>
      <c r="C32" s="17">
        <v>921</v>
      </c>
      <c r="D32" s="17"/>
      <c r="E32" s="17"/>
      <c r="F32" s="20">
        <v>921</v>
      </c>
    </row>
    <row r="33" spans="1:6" hidden="1">
      <c r="A33" s="16"/>
      <c r="B33" s="17" t="s">
        <v>20</v>
      </c>
      <c r="C33" s="17">
        <v>680</v>
      </c>
      <c r="D33" s="17">
        <v>187</v>
      </c>
      <c r="E33" s="17">
        <v>493</v>
      </c>
      <c r="F33" s="20"/>
    </row>
    <row r="34" spans="1:6" hidden="1">
      <c r="A34" s="16"/>
      <c r="B34" s="17" t="s">
        <v>21</v>
      </c>
      <c r="C34" s="18">
        <v>2062</v>
      </c>
      <c r="D34" s="17">
        <v>329</v>
      </c>
      <c r="E34" s="18">
        <v>1733</v>
      </c>
      <c r="F34" s="20"/>
    </row>
    <row r="35" spans="1:6" hidden="1">
      <c r="A35" s="16" t="s">
        <v>22</v>
      </c>
      <c r="B35" s="17" t="s">
        <v>18</v>
      </c>
      <c r="C35" s="18">
        <v>22473</v>
      </c>
      <c r="D35" s="18">
        <v>8440</v>
      </c>
      <c r="E35" s="18">
        <v>12195</v>
      </c>
      <c r="F35" s="19">
        <v>1838</v>
      </c>
    </row>
    <row r="36" spans="1:6" hidden="1">
      <c r="A36" s="16"/>
      <c r="B36" s="17" t="s">
        <v>19</v>
      </c>
      <c r="C36" s="17">
        <v>978</v>
      </c>
      <c r="D36" s="17"/>
      <c r="E36" s="17"/>
      <c r="F36" s="20">
        <v>978</v>
      </c>
    </row>
    <row r="37" spans="1:6" hidden="1">
      <c r="A37" s="16"/>
      <c r="B37" s="17" t="s">
        <v>20</v>
      </c>
      <c r="C37" s="17">
        <v>855</v>
      </c>
      <c r="D37" s="17">
        <v>164</v>
      </c>
      <c r="E37" s="17">
        <v>691</v>
      </c>
      <c r="F37" s="20"/>
    </row>
    <row r="38" spans="1:6" hidden="1">
      <c r="A38" s="16"/>
      <c r="B38" s="17" t="s">
        <v>21</v>
      </c>
      <c r="C38" s="18">
        <v>2270</v>
      </c>
      <c r="D38" s="17">
        <v>303</v>
      </c>
      <c r="E38" s="18">
        <v>1967</v>
      </c>
      <c r="F38" s="20"/>
    </row>
    <row r="39" spans="1:6" hidden="1">
      <c r="A39" s="16" t="s">
        <v>23</v>
      </c>
      <c r="B39" s="17" t="s">
        <v>18</v>
      </c>
      <c r="C39" s="18">
        <v>22945</v>
      </c>
      <c r="D39" s="18">
        <v>7335</v>
      </c>
      <c r="E39" s="18">
        <v>13044</v>
      </c>
      <c r="F39" s="19">
        <v>2566</v>
      </c>
    </row>
    <row r="40" spans="1:6" hidden="1">
      <c r="A40" s="16"/>
      <c r="B40" s="17" t="s">
        <v>19</v>
      </c>
      <c r="C40" s="18">
        <v>2422</v>
      </c>
      <c r="D40" s="17">
        <v>303</v>
      </c>
      <c r="E40" s="17">
        <v>484</v>
      </c>
      <c r="F40" s="19">
        <v>1635</v>
      </c>
    </row>
    <row r="41" spans="1:6" hidden="1">
      <c r="A41" s="16"/>
      <c r="B41" s="17" t="s">
        <v>20</v>
      </c>
      <c r="C41" s="18">
        <v>2302</v>
      </c>
      <c r="D41" s="17">
        <v>93</v>
      </c>
      <c r="E41" s="18">
        <v>2209</v>
      </c>
      <c r="F41" s="20"/>
    </row>
    <row r="42" spans="1:6" hidden="1">
      <c r="A42" s="16"/>
      <c r="B42" s="17" t="s">
        <v>21</v>
      </c>
      <c r="C42" s="18">
        <v>1003</v>
      </c>
      <c r="D42" s="17">
        <v>174</v>
      </c>
      <c r="E42" s="17">
        <v>829</v>
      </c>
      <c r="F42" s="20"/>
    </row>
    <row r="43" spans="1:6" hidden="1">
      <c r="A43" s="16" t="s">
        <v>24</v>
      </c>
      <c r="B43" s="17" t="s">
        <v>18</v>
      </c>
      <c r="C43" s="18">
        <v>20604</v>
      </c>
      <c r="D43" s="18">
        <v>3726</v>
      </c>
      <c r="E43" s="18">
        <v>14051</v>
      </c>
      <c r="F43" s="19">
        <v>2827</v>
      </c>
    </row>
    <row r="44" spans="1:6" hidden="1">
      <c r="A44" s="16"/>
      <c r="B44" s="17" t="s">
        <v>19</v>
      </c>
      <c r="C44" s="18">
        <v>3031</v>
      </c>
      <c r="D44" s="17">
        <v>453</v>
      </c>
      <c r="E44" s="17">
        <v>700</v>
      </c>
      <c r="F44" s="19">
        <v>1878</v>
      </c>
    </row>
    <row r="45" spans="1:6" hidden="1">
      <c r="A45" s="16"/>
      <c r="B45" s="17" t="s">
        <v>20</v>
      </c>
      <c r="C45" s="17">
        <v>931</v>
      </c>
      <c r="D45" s="17">
        <v>128</v>
      </c>
      <c r="E45" s="17">
        <v>803</v>
      </c>
      <c r="F45" s="20"/>
    </row>
    <row r="46" spans="1:6" hidden="1">
      <c r="A46" s="16"/>
      <c r="B46" s="17" t="s">
        <v>21</v>
      </c>
      <c r="C46" s="18">
        <v>2179</v>
      </c>
      <c r="D46" s="17">
        <v>166</v>
      </c>
      <c r="E46" s="18">
        <v>2013</v>
      </c>
      <c r="F46" s="20"/>
    </row>
    <row r="47" spans="1:6" hidden="1">
      <c r="A47" s="16" t="s">
        <v>25</v>
      </c>
      <c r="B47" s="17" t="s">
        <v>18</v>
      </c>
      <c r="C47" s="18">
        <v>20429</v>
      </c>
      <c r="D47" s="18">
        <v>3762</v>
      </c>
      <c r="E47" s="18">
        <v>13533</v>
      </c>
      <c r="F47" s="19">
        <v>3134</v>
      </c>
    </row>
    <row r="48" spans="1:6" hidden="1">
      <c r="A48" s="16"/>
      <c r="B48" s="17" t="s">
        <v>19</v>
      </c>
      <c r="C48" s="18">
        <v>3169</v>
      </c>
      <c r="D48" s="17">
        <v>380</v>
      </c>
      <c r="E48" s="17">
        <v>730</v>
      </c>
      <c r="F48" s="19">
        <v>2059</v>
      </c>
    </row>
    <row r="49" spans="1:6" hidden="1">
      <c r="A49" s="16"/>
      <c r="B49" s="17" t="s">
        <v>20</v>
      </c>
      <c r="C49" s="18">
        <v>1140</v>
      </c>
      <c r="D49" s="17">
        <v>189</v>
      </c>
      <c r="E49" s="17">
        <v>570</v>
      </c>
      <c r="F49" s="20">
        <v>381</v>
      </c>
    </row>
    <row r="50" spans="1:6" hidden="1">
      <c r="A50" s="16"/>
      <c r="B50" s="17" t="s">
        <v>21</v>
      </c>
      <c r="C50" s="18">
        <v>2451</v>
      </c>
      <c r="D50" s="17">
        <v>240</v>
      </c>
      <c r="E50" s="18">
        <v>1348</v>
      </c>
      <c r="F50" s="20">
        <v>863</v>
      </c>
    </row>
    <row r="51" spans="1:6" hidden="1">
      <c r="A51" s="27" t="s">
        <v>26</v>
      </c>
      <c r="B51" s="17" t="s">
        <v>18</v>
      </c>
      <c r="C51" s="18">
        <v>23924</v>
      </c>
      <c r="D51" s="18">
        <v>4308</v>
      </c>
      <c r="E51" s="18">
        <v>14037</v>
      </c>
      <c r="F51" s="19">
        <v>5579</v>
      </c>
    </row>
    <row r="52" spans="1:6" hidden="1">
      <c r="A52" s="27"/>
      <c r="B52" s="17" t="s">
        <v>19</v>
      </c>
      <c r="C52" s="18">
        <v>3260</v>
      </c>
      <c r="D52" s="17">
        <v>416</v>
      </c>
      <c r="E52" s="17">
        <v>932</v>
      </c>
      <c r="F52" s="19">
        <v>1912</v>
      </c>
    </row>
    <row r="53" spans="1:6" hidden="1">
      <c r="A53" s="27"/>
      <c r="B53" s="17" t="s">
        <v>20</v>
      </c>
      <c r="C53" s="18">
        <v>1162</v>
      </c>
      <c r="D53" s="17">
        <v>104</v>
      </c>
      <c r="E53" s="17">
        <v>672</v>
      </c>
      <c r="F53" s="20">
        <v>386</v>
      </c>
    </row>
    <row r="54" spans="1:6" hidden="1">
      <c r="A54" s="27"/>
      <c r="B54" s="17" t="s">
        <v>21</v>
      </c>
      <c r="C54" s="18">
        <v>2654</v>
      </c>
      <c r="D54" s="17">
        <v>211</v>
      </c>
      <c r="E54" s="18">
        <v>1631</v>
      </c>
      <c r="F54" s="20">
        <v>812</v>
      </c>
    </row>
    <row r="55" spans="1:6" hidden="1">
      <c r="A55" s="27" t="s">
        <v>27</v>
      </c>
      <c r="B55" s="17" t="s">
        <v>18</v>
      </c>
      <c r="C55" s="18">
        <v>23741</v>
      </c>
      <c r="D55" s="18">
        <v>4168</v>
      </c>
      <c r="E55" s="18">
        <v>14226</v>
      </c>
      <c r="F55" s="19">
        <v>5347</v>
      </c>
    </row>
    <row r="56" spans="1:6" hidden="1">
      <c r="A56" s="27"/>
      <c r="B56" s="17" t="s">
        <v>19</v>
      </c>
      <c r="C56" s="18">
        <v>3386</v>
      </c>
      <c r="D56" s="17">
        <v>265</v>
      </c>
      <c r="E56" s="18">
        <v>1079</v>
      </c>
      <c r="F56" s="19">
        <v>2042</v>
      </c>
    </row>
    <row r="57" spans="1:6" hidden="1">
      <c r="A57" s="27"/>
      <c r="B57" s="17" t="s">
        <v>20</v>
      </c>
      <c r="C57" s="18">
        <v>1222</v>
      </c>
      <c r="D57" s="17">
        <v>112</v>
      </c>
      <c r="E57" s="17">
        <v>738</v>
      </c>
      <c r="F57" s="20">
        <v>372</v>
      </c>
    </row>
    <row r="58" spans="1:6" hidden="1">
      <c r="A58" s="27"/>
      <c r="B58" s="17" t="s">
        <v>21</v>
      </c>
      <c r="C58" s="18">
        <v>2509</v>
      </c>
      <c r="D58" s="17">
        <v>206</v>
      </c>
      <c r="E58" s="18">
        <v>1531</v>
      </c>
      <c r="F58" s="20">
        <v>772</v>
      </c>
    </row>
    <row r="59" spans="1:6" hidden="1">
      <c r="A59" s="27" t="s">
        <v>28</v>
      </c>
      <c r="B59" s="17" t="s">
        <v>18</v>
      </c>
      <c r="C59" s="18">
        <v>23552</v>
      </c>
      <c r="D59" s="18">
        <v>4189</v>
      </c>
      <c r="E59" s="18">
        <v>14391</v>
      </c>
      <c r="F59" s="19">
        <v>4972</v>
      </c>
    </row>
    <row r="60" spans="1:6" hidden="1">
      <c r="A60" s="27"/>
      <c r="B60" s="17" t="s">
        <v>19</v>
      </c>
      <c r="C60" s="18">
        <v>3109</v>
      </c>
      <c r="D60" s="17">
        <v>215</v>
      </c>
      <c r="E60" s="17">
        <v>708</v>
      </c>
      <c r="F60" s="19">
        <v>2186</v>
      </c>
    </row>
    <row r="61" spans="1:6" hidden="1">
      <c r="A61" s="27"/>
      <c r="B61" s="17" t="s">
        <v>20</v>
      </c>
      <c r="C61" s="18">
        <v>1362</v>
      </c>
      <c r="D61" s="17">
        <v>128</v>
      </c>
      <c r="E61" s="17">
        <v>824</v>
      </c>
      <c r="F61" s="20">
        <v>410</v>
      </c>
    </row>
    <row r="62" spans="1:6" hidden="1">
      <c r="A62" s="27"/>
      <c r="B62" s="17" t="s">
        <v>21</v>
      </c>
      <c r="C62" s="18">
        <v>2711</v>
      </c>
      <c r="D62" s="17">
        <v>237</v>
      </c>
      <c r="E62" s="18">
        <v>1653</v>
      </c>
      <c r="F62" s="20">
        <v>821</v>
      </c>
    </row>
    <row r="63" spans="1:6" hidden="1">
      <c r="A63" s="27" t="s">
        <v>29</v>
      </c>
      <c r="B63" s="17" t="s">
        <v>18</v>
      </c>
      <c r="C63" s="18">
        <v>21569</v>
      </c>
      <c r="D63" s="18">
        <v>2764</v>
      </c>
      <c r="E63" s="18">
        <v>14006</v>
      </c>
      <c r="F63" s="19">
        <v>4799</v>
      </c>
    </row>
    <row r="64" spans="1:6" hidden="1">
      <c r="A64" s="27"/>
      <c r="B64" s="17" t="s">
        <v>19</v>
      </c>
      <c r="C64" s="18">
        <v>2807</v>
      </c>
      <c r="D64" s="17">
        <v>286</v>
      </c>
      <c r="E64" s="17">
        <v>589</v>
      </c>
      <c r="F64" s="19">
        <v>1932</v>
      </c>
    </row>
    <row r="65" spans="1:6" hidden="1">
      <c r="A65" s="27"/>
      <c r="B65" s="17" t="s">
        <v>20</v>
      </c>
      <c r="C65" s="18">
        <v>1347</v>
      </c>
      <c r="D65" s="17">
        <v>100</v>
      </c>
      <c r="E65" s="17">
        <v>849</v>
      </c>
      <c r="F65" s="20">
        <v>398</v>
      </c>
    </row>
    <row r="66" spans="1:6" hidden="1">
      <c r="A66" s="27"/>
      <c r="B66" s="17" t="s">
        <v>21</v>
      </c>
      <c r="C66" s="18">
        <v>2703</v>
      </c>
      <c r="D66" s="17">
        <v>214</v>
      </c>
      <c r="E66" s="18">
        <v>1726</v>
      </c>
      <c r="F66" s="20">
        <v>763</v>
      </c>
    </row>
    <row r="67" spans="1:6" hidden="1">
      <c r="A67" s="27" t="s">
        <v>30</v>
      </c>
      <c r="B67" s="17" t="s">
        <v>18</v>
      </c>
      <c r="C67" s="18">
        <f>SUM(D67:F67)</f>
        <v>21389</v>
      </c>
      <c r="D67" s="18">
        <v>2592</v>
      </c>
      <c r="E67" s="18">
        <v>14294</v>
      </c>
      <c r="F67" s="19">
        <v>4503</v>
      </c>
    </row>
    <row r="68" spans="1:6" hidden="1">
      <c r="A68" s="27"/>
      <c r="B68" s="17" t="s">
        <v>19</v>
      </c>
      <c r="C68" s="18">
        <f>SUM(D68:F68)</f>
        <v>3268</v>
      </c>
      <c r="D68" s="17">
        <v>594</v>
      </c>
      <c r="E68" s="17">
        <v>503</v>
      </c>
      <c r="F68" s="19">
        <v>2171</v>
      </c>
    </row>
    <row r="69" spans="1:6" hidden="1">
      <c r="A69" s="27"/>
      <c r="B69" s="17" t="s">
        <v>20</v>
      </c>
      <c r="C69" s="18">
        <f>SUM(D69:F69)</f>
        <v>1603</v>
      </c>
      <c r="D69" s="17">
        <v>196</v>
      </c>
      <c r="E69" s="17">
        <v>942</v>
      </c>
      <c r="F69" s="20">
        <v>465</v>
      </c>
    </row>
    <row r="70" spans="1:6" ht="14.25" hidden="1" thickBot="1">
      <c r="A70" s="28"/>
      <c r="B70" s="21" t="s">
        <v>21</v>
      </c>
      <c r="C70" s="22">
        <f>SUM(D70:F70)</f>
        <v>2691</v>
      </c>
      <c r="D70" s="21">
        <v>303</v>
      </c>
      <c r="E70" s="23">
        <v>1624</v>
      </c>
      <c r="F70" s="24">
        <v>764</v>
      </c>
    </row>
  </sheetData>
  <mergeCells count="10">
    <mergeCell ref="A63:A66"/>
    <mergeCell ref="A67:A70"/>
    <mergeCell ref="A2:A3"/>
    <mergeCell ref="B2:B3"/>
    <mergeCell ref="C2:E2"/>
    <mergeCell ref="A29:B30"/>
    <mergeCell ref="C29:F29"/>
    <mergeCell ref="A51:A54"/>
    <mergeCell ref="A55:A58"/>
    <mergeCell ref="A59:A6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18-14</vt:lpstr>
      <vt:lpstr>'18-14'!Print_Area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2017-11-30T01:07:20Z</cp:lastPrinted>
  <dcterms:created xsi:type="dcterms:W3CDTF">2012-06-29T01:34:07Z</dcterms:created>
  <dcterms:modified xsi:type="dcterms:W3CDTF">2023-02-28T06:07:57Z</dcterms:modified>
</cp:coreProperties>
</file>