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7EC3EE13-2032-4742-A217-3D05AA1DE3AB}" xr6:coauthVersionLast="36" xr6:coauthVersionMax="36" xr10:uidLastSave="{00000000-0000-0000-0000-000000000000}"/>
  <bookViews>
    <workbookView xWindow="0" yWindow="0" windowWidth="28800" windowHeight="12285"/>
  </bookViews>
  <sheets>
    <sheet name="19-18" sheetId="1" r:id="rId1"/>
  </sheets>
  <definedNames>
    <definedName name="_xlnm.Print_Area" localSheetId="0">'19-18'!$A$1:$K$20</definedName>
  </definedNames>
  <calcPr calcId="191029"/>
</workbook>
</file>

<file path=xl/calcChain.xml><?xml version="1.0" encoding="utf-8"?>
<calcChain xmlns="http://schemas.openxmlformats.org/spreadsheetml/2006/main">
  <c r="H18" i="1" l="1"/>
  <c r="C18" i="1"/>
  <c r="H19" i="1"/>
  <c r="C19" i="1"/>
  <c r="D8" i="1"/>
  <c r="D4" i="1"/>
  <c r="B4" i="1"/>
  <c r="E4" i="1"/>
  <c r="F4" i="1"/>
  <c r="G4" i="1"/>
  <c r="I4" i="1"/>
  <c r="H4" i="1" s="1"/>
  <c r="J4" i="1"/>
  <c r="K4" i="1"/>
  <c r="B5" i="1"/>
  <c r="D5" i="1"/>
  <c r="E5" i="1"/>
  <c r="F5" i="1"/>
  <c r="C5" i="1"/>
  <c r="G5" i="1"/>
  <c r="I5" i="1"/>
  <c r="J5" i="1"/>
  <c r="H5" i="1" s="1"/>
  <c r="K5" i="1"/>
  <c r="B6" i="1"/>
  <c r="D6" i="1"/>
  <c r="C6" i="1" s="1"/>
  <c r="E6" i="1"/>
  <c r="F6" i="1"/>
  <c r="G6" i="1"/>
  <c r="I6" i="1"/>
  <c r="J6" i="1"/>
  <c r="H6" i="1"/>
  <c r="K6" i="1"/>
  <c r="B7" i="1"/>
  <c r="D7" i="1"/>
  <c r="C7" i="1"/>
  <c r="E7" i="1"/>
  <c r="F7" i="1"/>
  <c r="G7" i="1"/>
  <c r="I7" i="1"/>
  <c r="H7" i="1"/>
  <c r="J7" i="1"/>
  <c r="K7" i="1"/>
  <c r="B8" i="1"/>
  <c r="E8" i="1"/>
  <c r="F8" i="1"/>
  <c r="C8" i="1" s="1"/>
  <c r="G8" i="1"/>
  <c r="I8" i="1"/>
  <c r="J8" i="1"/>
  <c r="K8" i="1"/>
  <c r="H8" i="1" s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C4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<sst xmlns="http://schemas.openxmlformats.org/spreadsheetml/2006/main" count="52" uniqueCount="24">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</sst>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4" fillId="0" borderId="12" xfId="3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79"/>
  <sheetViews>
    <sheetView tabSelected="1" zoomScale="115" zoomScaleNormal="115" zoomScaleSheetLayoutView="100" workbookViewId="0">
      <selection activeCell="K20" sqref="K20"/>
    </sheetView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4.875" style="1" customWidth="1"/>
    <col min="14" max="16384" width="9" style="1"/>
  </cols>
  <sheetData>
    <row r="1" spans="1:11" ht="18" customHeight="1" thickBot="1">
      <c r="A1" s="17" t="s">
        <v>20</v>
      </c>
      <c r="C1" s="16"/>
      <c r="E1" s="16" t="s">
        <v>19</v>
      </c>
      <c r="K1" s="24" t="s">
        <v>23</v>
      </c>
    </row>
    <row r="2" spans="1:11" ht="12" customHeight="1">
      <c r="A2" s="29" t="s">
        <v>17</v>
      </c>
      <c r="B2" s="31" t="s">
        <v>16</v>
      </c>
      <c r="C2" s="33" t="s">
        <v>15</v>
      </c>
      <c r="D2" s="33"/>
      <c r="E2" s="33"/>
      <c r="F2" s="33"/>
      <c r="G2" s="31" t="s">
        <v>14</v>
      </c>
      <c r="H2" s="31" t="s">
        <v>13</v>
      </c>
      <c r="I2" s="31"/>
      <c r="J2" s="31"/>
      <c r="K2" s="35"/>
    </row>
    <row r="3" spans="1:11" ht="12" customHeight="1">
      <c r="A3" s="30"/>
      <c r="B3" s="32"/>
      <c r="C3" s="14" t="s">
        <v>9</v>
      </c>
      <c r="D3" s="14" t="s">
        <v>12</v>
      </c>
      <c r="E3" s="14" t="s">
        <v>11</v>
      </c>
      <c r="F3" s="14" t="s">
        <v>10</v>
      </c>
      <c r="G3" s="32"/>
      <c r="H3" s="14" t="s">
        <v>9</v>
      </c>
      <c r="I3" s="14" t="s">
        <v>8</v>
      </c>
      <c r="J3" s="14" t="s">
        <v>7</v>
      </c>
      <c r="K3" s="13" t="s">
        <v>6</v>
      </c>
    </row>
    <row r="4" spans="1:11" ht="18" customHeight="1">
      <c r="A4" s="12" t="s">
        <v>22</v>
      </c>
      <c r="B4" s="11">
        <f>SUM(C25:C28)</f>
        <v>8</v>
      </c>
      <c r="C4" s="11">
        <f>SUM(D4:F4)</f>
        <v>111</v>
      </c>
      <c r="D4" s="11">
        <f>SUM(E25:E28)</f>
        <v>8</v>
      </c>
      <c r="E4" s="11">
        <f>SUM(F25:F28)</f>
        <v>84</v>
      </c>
      <c r="F4" s="11">
        <f>SUM(G25:G28)</f>
        <v>19</v>
      </c>
      <c r="G4" s="11">
        <f>SUM(H25:H28)</f>
        <v>895</v>
      </c>
      <c r="H4" s="11">
        <f>SUM(I4:K4)</f>
        <v>913</v>
      </c>
      <c r="I4" s="11">
        <f>SUM(J25:J28)</f>
        <v>163</v>
      </c>
      <c r="J4" s="11">
        <f>SUM(K25:K28)</f>
        <v>236</v>
      </c>
      <c r="K4" s="11">
        <f>SUM(L25:L28)</f>
        <v>514</v>
      </c>
    </row>
    <row r="5" spans="1:11" ht="18" customHeight="1">
      <c r="A5" s="12">
        <v>14</v>
      </c>
      <c r="B5" s="11">
        <f>SUM(C29:C32)</f>
        <v>8</v>
      </c>
      <c r="C5" s="11">
        <f>SUM(D5:F5)</f>
        <v>123</v>
      </c>
      <c r="D5" s="11">
        <f>SUM(E29:E32)</f>
        <v>8</v>
      </c>
      <c r="E5" s="11">
        <f>SUM(F29:F32)</f>
        <v>92</v>
      </c>
      <c r="F5" s="11">
        <f>SUM(G29:G32)</f>
        <v>23</v>
      </c>
      <c r="G5" s="11">
        <f>SUM(H29:H32)</f>
        <v>895</v>
      </c>
      <c r="H5" s="11">
        <f>SUM(I5:K5)</f>
        <v>911</v>
      </c>
      <c r="I5" s="11">
        <f>SUM(J29:J32)</f>
        <v>167</v>
      </c>
      <c r="J5" s="11">
        <f>SUM(K29:K32)</f>
        <v>230</v>
      </c>
      <c r="K5" s="11">
        <f>SUM(L29:L32)</f>
        <v>514</v>
      </c>
    </row>
    <row r="6" spans="1:11" ht="18" customHeight="1">
      <c r="A6" s="12">
        <v>15</v>
      </c>
      <c r="B6" s="11">
        <f>SUM(C33:C36)</f>
        <v>8</v>
      </c>
      <c r="C6" s="11">
        <f>SUM(D6:F6)</f>
        <v>158</v>
      </c>
      <c r="D6" s="11">
        <f>SUM(E33:E36)</f>
        <v>8</v>
      </c>
      <c r="E6" s="11">
        <f>SUM(F33:F36)</f>
        <v>124</v>
      </c>
      <c r="F6" s="11">
        <f>SUM(G33:G36)</f>
        <v>26</v>
      </c>
      <c r="G6" s="11">
        <f>SUM(H33:H36)</f>
        <v>930</v>
      </c>
      <c r="H6" s="11">
        <f>SUM(I6:K6)</f>
        <v>922</v>
      </c>
      <c r="I6" s="11">
        <f>SUM(J33:J36)</f>
        <v>179</v>
      </c>
      <c r="J6" s="11">
        <f>SUM(K33:K36)</f>
        <v>235</v>
      </c>
      <c r="K6" s="11">
        <f>SUM(L33:L36)</f>
        <v>508</v>
      </c>
    </row>
    <row r="7" spans="1:11" ht="18" customHeight="1">
      <c r="A7" s="12">
        <v>16</v>
      </c>
      <c r="B7" s="11">
        <f>SUM(C37:C40)</f>
        <v>8</v>
      </c>
      <c r="C7" s="11">
        <f>SUM(D7:F7)</f>
        <v>155</v>
      </c>
      <c r="D7" s="11">
        <f>SUM(E37:E40)</f>
        <v>8</v>
      </c>
      <c r="E7" s="11">
        <f>SUM(F37:F40)</f>
        <v>121</v>
      </c>
      <c r="F7" s="11">
        <f>SUM(G37:G40)</f>
        <v>26</v>
      </c>
      <c r="G7" s="11">
        <f>SUM(H37:H40)</f>
        <v>950</v>
      </c>
      <c r="H7" s="11">
        <f>SUM(I7:K7)</f>
        <v>923</v>
      </c>
      <c r="I7" s="11">
        <f>SUM(J37:J40)</f>
        <v>163</v>
      </c>
      <c r="J7" s="11">
        <f>SUM(K37:K40)</f>
        <v>257</v>
      </c>
      <c r="K7" s="11">
        <f>SUM(L37:L40)</f>
        <v>503</v>
      </c>
    </row>
    <row r="8" spans="1:11" ht="18" customHeight="1">
      <c r="A8" s="12">
        <v>17</v>
      </c>
      <c r="B8" s="11">
        <f>SUM(C41:C41)</f>
        <v>8</v>
      </c>
      <c r="C8" s="11">
        <f>SUM(D8:F8)</f>
        <v>123</v>
      </c>
      <c r="D8" s="11">
        <f>SUM(E41:E41)</f>
        <v>8</v>
      </c>
      <c r="E8" s="11">
        <f>SUM(F41:F41)</f>
        <v>92</v>
      </c>
      <c r="F8" s="11">
        <f>SUM(G41:G41)</f>
        <v>23</v>
      </c>
      <c r="G8" s="11">
        <f>SUM(H41:H41)</f>
        <v>950</v>
      </c>
      <c r="H8" s="11">
        <f>SUM(I8:K8)</f>
        <v>931</v>
      </c>
      <c r="I8" s="11">
        <f>SUM(J41:J41)</f>
        <v>187</v>
      </c>
      <c r="J8" s="11">
        <f>SUM(K41:K41)</f>
        <v>220</v>
      </c>
      <c r="K8" s="11">
        <f>SUM(L41:L41)</f>
        <v>524</v>
      </c>
    </row>
    <row r="9" spans="1:11" ht="18" customHeight="1">
      <c r="A9" s="12">
        <v>18</v>
      </c>
      <c r="B9" s="20">
        <v>8</v>
      </c>
      <c r="C9" s="20">
        <v>125</v>
      </c>
      <c r="D9" s="20">
        <v>8</v>
      </c>
      <c r="E9" s="20">
        <v>96</v>
      </c>
      <c r="F9" s="20">
        <v>21</v>
      </c>
      <c r="G9" s="20">
        <v>950</v>
      </c>
      <c r="H9" s="20">
        <v>963</v>
      </c>
      <c r="I9" s="20">
        <v>198</v>
      </c>
      <c r="J9" s="20">
        <v>243</v>
      </c>
      <c r="K9" s="20">
        <v>522</v>
      </c>
    </row>
    <row r="10" spans="1:11" ht="18" customHeight="1">
      <c r="A10" s="12">
        <v>19</v>
      </c>
      <c r="B10" s="20">
        <v>8</v>
      </c>
      <c r="C10" s="20">
        <v>130</v>
      </c>
      <c r="D10" s="20">
        <v>8</v>
      </c>
      <c r="E10" s="20">
        <v>102</v>
      </c>
      <c r="F10" s="20">
        <v>20</v>
      </c>
      <c r="G10" s="20">
        <v>975</v>
      </c>
      <c r="H10" s="20">
        <v>923</v>
      </c>
      <c r="I10" s="20">
        <v>198</v>
      </c>
      <c r="J10" s="20">
        <v>228</v>
      </c>
      <c r="K10" s="20">
        <v>497</v>
      </c>
    </row>
    <row r="11" spans="1:11" ht="18" customHeight="1">
      <c r="A11" s="23">
        <v>20</v>
      </c>
      <c r="B11" s="21">
        <v>8</v>
      </c>
      <c r="C11" s="20">
        <v>138</v>
      </c>
      <c r="D11" s="20">
        <v>8</v>
      </c>
      <c r="E11" s="20">
        <v>110</v>
      </c>
      <c r="F11" s="20">
        <v>20</v>
      </c>
      <c r="G11" s="20">
        <v>975</v>
      </c>
      <c r="H11" s="20">
        <v>950</v>
      </c>
      <c r="I11" s="20">
        <v>203</v>
      </c>
      <c r="J11" s="20">
        <v>259</v>
      </c>
      <c r="K11" s="20">
        <v>488</v>
      </c>
    </row>
    <row r="12" spans="1:11" s="19" customFormat="1" ht="18" customHeight="1">
      <c r="A12" s="22">
        <v>21</v>
      </c>
      <c r="B12" s="21">
        <v>8</v>
      </c>
      <c r="C12" s="20">
        <v>144</v>
      </c>
      <c r="D12" s="20">
        <v>8</v>
      </c>
      <c r="E12" s="20">
        <v>119</v>
      </c>
      <c r="F12" s="20">
        <v>17</v>
      </c>
      <c r="G12" s="20">
        <v>975</v>
      </c>
      <c r="H12" s="20">
        <v>963</v>
      </c>
      <c r="I12" s="20">
        <v>218</v>
      </c>
      <c r="J12" s="20">
        <v>236</v>
      </c>
      <c r="K12" s="20">
        <v>509</v>
      </c>
    </row>
    <row r="13" spans="1:11" s="19" customFormat="1" ht="18" customHeight="1">
      <c r="A13" s="22">
        <v>22</v>
      </c>
      <c r="B13" s="21">
        <v>8</v>
      </c>
      <c r="C13" s="20">
        <v>128</v>
      </c>
      <c r="D13" s="20">
        <v>8</v>
      </c>
      <c r="E13" s="20">
        <v>105</v>
      </c>
      <c r="F13" s="20">
        <v>15</v>
      </c>
      <c r="G13" s="20">
        <v>975</v>
      </c>
      <c r="H13" s="20">
        <v>973</v>
      </c>
      <c r="I13" s="20">
        <v>206</v>
      </c>
      <c r="J13" s="20">
        <v>245</v>
      </c>
      <c r="K13" s="20">
        <v>522</v>
      </c>
    </row>
    <row r="14" spans="1:11" s="19" customFormat="1" ht="18" customHeight="1">
      <c r="A14" s="22">
        <v>23</v>
      </c>
      <c r="B14" s="21">
        <v>8</v>
      </c>
      <c r="C14" s="20">
        <v>130</v>
      </c>
      <c r="D14" s="20">
        <v>8</v>
      </c>
      <c r="E14" s="20">
        <v>107</v>
      </c>
      <c r="F14" s="20">
        <v>23</v>
      </c>
      <c r="G14" s="20">
        <v>975</v>
      </c>
      <c r="H14" s="20">
        <v>959</v>
      </c>
      <c r="I14" s="20">
        <v>236</v>
      </c>
      <c r="J14" s="20">
        <v>235</v>
      </c>
      <c r="K14" s="20">
        <v>488</v>
      </c>
    </row>
    <row r="15" spans="1:11" s="19" customFormat="1" ht="18" customHeight="1">
      <c r="A15" s="22">
        <v>24</v>
      </c>
      <c r="B15" s="21">
        <v>8</v>
      </c>
      <c r="C15" s="20">
        <v>160</v>
      </c>
      <c r="D15" s="20">
        <v>8</v>
      </c>
      <c r="E15" s="20">
        <v>126</v>
      </c>
      <c r="F15" s="20">
        <v>26</v>
      </c>
      <c r="G15" s="20">
        <v>975</v>
      </c>
      <c r="H15" s="20">
        <v>971</v>
      </c>
      <c r="I15" s="20">
        <v>232</v>
      </c>
      <c r="J15" s="20">
        <v>250</v>
      </c>
      <c r="K15" s="20">
        <v>489</v>
      </c>
    </row>
    <row r="16" spans="1:11" s="19" customFormat="1" ht="18" customHeight="1">
      <c r="A16" s="22">
        <v>25</v>
      </c>
      <c r="B16" s="21">
        <v>9</v>
      </c>
      <c r="C16" s="20">
        <v>162</v>
      </c>
      <c r="D16" s="20">
        <v>9</v>
      </c>
      <c r="E16" s="20">
        <v>131</v>
      </c>
      <c r="F16" s="20">
        <v>22</v>
      </c>
      <c r="G16" s="20">
        <v>1005</v>
      </c>
      <c r="H16" s="20">
        <v>996</v>
      </c>
      <c r="I16" s="20">
        <v>294</v>
      </c>
      <c r="J16" s="20">
        <v>224</v>
      </c>
      <c r="K16" s="20">
        <v>478</v>
      </c>
    </row>
    <row r="17" spans="1:12" s="25" customFormat="1" ht="18" customHeight="1">
      <c r="A17" s="22">
        <v>26</v>
      </c>
      <c r="B17" s="21">
        <v>9</v>
      </c>
      <c r="C17" s="20">
        <v>200</v>
      </c>
      <c r="D17" s="20">
        <v>9</v>
      </c>
      <c r="E17" s="20">
        <v>160</v>
      </c>
      <c r="F17" s="20">
        <v>31</v>
      </c>
      <c r="G17" s="20">
        <v>1035</v>
      </c>
      <c r="H17" s="20">
        <v>997</v>
      </c>
      <c r="I17" s="20">
        <v>278</v>
      </c>
      <c r="J17" s="20">
        <v>242</v>
      </c>
      <c r="K17" s="20">
        <v>477</v>
      </c>
    </row>
    <row r="18" spans="1:12" s="25" customFormat="1" ht="18" customHeight="1">
      <c r="A18" s="22">
        <v>27</v>
      </c>
      <c r="B18" s="21">
        <v>9</v>
      </c>
      <c r="C18" s="20">
        <f>SUM(D18:F18)</f>
        <v>193</v>
      </c>
      <c r="D18" s="20">
        <v>9</v>
      </c>
      <c r="E18" s="20">
        <v>155</v>
      </c>
      <c r="F18" s="20">
        <v>29</v>
      </c>
      <c r="G18" s="20">
        <v>1035</v>
      </c>
      <c r="H18" s="20">
        <f>SUM(I18:K18)</f>
        <v>1028</v>
      </c>
      <c r="I18" s="20">
        <v>287</v>
      </c>
      <c r="J18" s="20">
        <v>261</v>
      </c>
      <c r="K18" s="20">
        <v>480</v>
      </c>
      <c r="L18" s="19"/>
    </row>
    <row r="19" spans="1:12" s="25" customFormat="1" ht="18" customHeight="1" thickBot="1">
      <c r="A19" s="26">
        <v>28</v>
      </c>
      <c r="B19" s="27">
        <v>9</v>
      </c>
      <c r="C19" s="28">
        <f>SUM(D19:F19)</f>
        <v>206</v>
      </c>
      <c r="D19" s="28">
        <v>9</v>
      </c>
      <c r="E19" s="28">
        <v>168</v>
      </c>
      <c r="F19" s="28">
        <v>29</v>
      </c>
      <c r="G19" s="28">
        <v>1035</v>
      </c>
      <c r="H19" s="28">
        <f>SUM(I19:K19)</f>
        <v>1072</v>
      </c>
      <c r="I19" s="28">
        <v>316</v>
      </c>
      <c r="J19" s="28">
        <v>236</v>
      </c>
      <c r="K19" s="28">
        <v>520</v>
      </c>
      <c r="L19" s="19"/>
    </row>
    <row r="20" spans="1:12" ht="12" customHeight="1">
      <c r="A20" s="3" t="s">
        <v>21</v>
      </c>
      <c r="K20" s="18"/>
    </row>
    <row r="22" spans="1:12" ht="14.25" hidden="1" thickBot="1">
      <c r="A22" s="17" t="s">
        <v>20</v>
      </c>
      <c r="D22" s="16" t="s">
        <v>19</v>
      </c>
      <c r="L22" s="15" t="s">
        <v>18</v>
      </c>
    </row>
    <row r="23" spans="1:12" hidden="1">
      <c r="A23" s="29" t="s">
        <v>17</v>
      </c>
      <c r="B23" s="31"/>
      <c r="C23" s="31" t="s">
        <v>16</v>
      </c>
      <c r="D23" s="33" t="s">
        <v>15</v>
      </c>
      <c r="E23" s="33"/>
      <c r="F23" s="33"/>
      <c r="G23" s="33"/>
      <c r="H23" s="31" t="s">
        <v>14</v>
      </c>
      <c r="I23" s="31" t="s">
        <v>13</v>
      </c>
      <c r="J23" s="31"/>
      <c r="K23" s="31"/>
      <c r="L23" s="35"/>
    </row>
    <row r="24" spans="1:12" hidden="1">
      <c r="A24" s="30"/>
      <c r="B24" s="32"/>
      <c r="C24" s="32"/>
      <c r="D24" s="14" t="s">
        <v>9</v>
      </c>
      <c r="E24" s="14" t="s">
        <v>12</v>
      </c>
      <c r="F24" s="14" t="s">
        <v>11</v>
      </c>
      <c r="G24" s="14" t="s">
        <v>10</v>
      </c>
      <c r="H24" s="32"/>
      <c r="I24" s="14" t="s">
        <v>9</v>
      </c>
      <c r="J24" s="14" t="s">
        <v>8</v>
      </c>
      <c r="K24" s="14" t="s">
        <v>7</v>
      </c>
      <c r="L24" s="13" t="s">
        <v>6</v>
      </c>
    </row>
    <row r="25" spans="1:12" hidden="1">
      <c r="A25" s="34">
        <v>13</v>
      </c>
      <c r="B25" s="10" t="s">
        <v>5</v>
      </c>
      <c r="C25" s="9">
        <v>5</v>
      </c>
      <c r="D25" s="9">
        <f t="shared" ref="D25:D41" si="0">SUM(E25:G25)</f>
        <v>74</v>
      </c>
      <c r="E25" s="9">
        <v>5</v>
      </c>
      <c r="F25" s="9">
        <v>57</v>
      </c>
      <c r="G25" s="9">
        <v>12</v>
      </c>
      <c r="H25" s="9">
        <v>665</v>
      </c>
      <c r="I25" s="9">
        <f t="shared" ref="I25:I41" si="1">SUM(J25:L25)</f>
        <v>720</v>
      </c>
      <c r="J25" s="9">
        <v>131</v>
      </c>
      <c r="K25" s="9">
        <v>188</v>
      </c>
      <c r="L25" s="8">
        <v>401</v>
      </c>
    </row>
    <row r="26" spans="1:12" hidden="1">
      <c r="A26" s="34"/>
      <c r="B26" s="10" t="s">
        <v>4</v>
      </c>
      <c r="C26" s="9">
        <v>3</v>
      </c>
      <c r="D26" s="9">
        <f t="shared" si="0"/>
        <v>37</v>
      </c>
      <c r="E26" s="9">
        <v>3</v>
      </c>
      <c r="F26" s="9">
        <v>27</v>
      </c>
      <c r="G26" s="9">
        <v>7</v>
      </c>
      <c r="H26" s="9">
        <v>230</v>
      </c>
      <c r="I26" s="9">
        <f t="shared" si="1"/>
        <v>193</v>
      </c>
      <c r="J26" s="9">
        <v>32</v>
      </c>
      <c r="K26" s="9">
        <v>48</v>
      </c>
      <c r="L26" s="8">
        <v>113</v>
      </c>
    </row>
    <row r="27" spans="1:12" hidden="1">
      <c r="A27" s="34"/>
      <c r="B27" s="10" t="s">
        <v>3</v>
      </c>
      <c r="C27" s="9">
        <v>0</v>
      </c>
      <c r="D27" s="9">
        <f t="shared" si="0"/>
        <v>0</v>
      </c>
      <c r="E27" s="9">
        <v>0</v>
      </c>
      <c r="F27" s="9">
        <v>0</v>
      </c>
      <c r="G27" s="9">
        <v>0</v>
      </c>
      <c r="H27" s="9">
        <v>0</v>
      </c>
      <c r="I27" s="9">
        <f t="shared" si="1"/>
        <v>0</v>
      </c>
      <c r="J27" s="9">
        <v>0</v>
      </c>
      <c r="K27" s="9">
        <v>0</v>
      </c>
      <c r="L27" s="8">
        <v>0</v>
      </c>
    </row>
    <row r="28" spans="1:12" hidden="1">
      <c r="A28" s="34"/>
      <c r="B28" s="10" t="s">
        <v>2</v>
      </c>
      <c r="C28" s="9">
        <v>0</v>
      </c>
      <c r="D28" s="9">
        <f t="shared" si="0"/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  <c r="J28" s="9">
        <v>0</v>
      </c>
      <c r="K28" s="9">
        <v>0</v>
      </c>
      <c r="L28" s="8">
        <v>0</v>
      </c>
    </row>
    <row r="29" spans="1:12" hidden="1">
      <c r="A29" s="34">
        <v>14</v>
      </c>
      <c r="B29" s="10" t="s">
        <v>5</v>
      </c>
      <c r="C29" s="9">
        <v>5</v>
      </c>
      <c r="D29" s="9">
        <f t="shared" si="0"/>
        <v>86</v>
      </c>
      <c r="E29" s="9">
        <v>5</v>
      </c>
      <c r="F29" s="9">
        <v>66</v>
      </c>
      <c r="G29" s="9">
        <v>15</v>
      </c>
      <c r="H29" s="9">
        <v>665</v>
      </c>
      <c r="I29" s="9">
        <f t="shared" si="1"/>
        <v>726</v>
      </c>
      <c r="J29" s="9">
        <v>133</v>
      </c>
      <c r="K29" s="9">
        <v>182</v>
      </c>
      <c r="L29" s="8">
        <v>411</v>
      </c>
    </row>
    <row r="30" spans="1:12" hidden="1">
      <c r="A30" s="34"/>
      <c r="B30" s="10" t="s">
        <v>4</v>
      </c>
      <c r="C30" s="9">
        <v>3</v>
      </c>
      <c r="D30" s="9">
        <f t="shared" si="0"/>
        <v>37</v>
      </c>
      <c r="E30" s="9">
        <v>3</v>
      </c>
      <c r="F30" s="9">
        <v>26</v>
      </c>
      <c r="G30" s="9">
        <v>8</v>
      </c>
      <c r="H30" s="9">
        <v>230</v>
      </c>
      <c r="I30" s="9">
        <f t="shared" si="1"/>
        <v>185</v>
      </c>
      <c r="J30" s="9">
        <v>34</v>
      </c>
      <c r="K30" s="9">
        <v>48</v>
      </c>
      <c r="L30" s="8">
        <v>103</v>
      </c>
    </row>
    <row r="31" spans="1:12" hidden="1">
      <c r="A31" s="34"/>
      <c r="B31" s="10" t="s">
        <v>3</v>
      </c>
      <c r="C31" s="9">
        <v>0</v>
      </c>
      <c r="D31" s="9">
        <f t="shared" si="0"/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1"/>
        <v>0</v>
      </c>
      <c r="J31" s="9">
        <v>0</v>
      </c>
      <c r="K31" s="9">
        <v>0</v>
      </c>
      <c r="L31" s="8">
        <v>0</v>
      </c>
    </row>
    <row r="32" spans="1:12" hidden="1">
      <c r="A32" s="34"/>
      <c r="B32" s="10" t="s">
        <v>2</v>
      </c>
      <c r="C32" s="9">
        <v>0</v>
      </c>
      <c r="D32" s="9">
        <f t="shared" si="0"/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  <c r="J32" s="9">
        <v>0</v>
      </c>
      <c r="K32" s="9">
        <v>0</v>
      </c>
      <c r="L32" s="8">
        <v>0</v>
      </c>
    </row>
    <row r="33" spans="1:12" hidden="1">
      <c r="A33" s="34">
        <v>15</v>
      </c>
      <c r="B33" s="10" t="s">
        <v>5</v>
      </c>
      <c r="C33" s="9">
        <v>5</v>
      </c>
      <c r="D33" s="9">
        <f t="shared" si="0"/>
        <v>124</v>
      </c>
      <c r="E33" s="9">
        <v>5</v>
      </c>
      <c r="F33" s="9">
        <v>100</v>
      </c>
      <c r="G33" s="9">
        <v>19</v>
      </c>
      <c r="H33" s="9">
        <v>715</v>
      </c>
      <c r="I33" s="9">
        <f t="shared" si="1"/>
        <v>755</v>
      </c>
      <c r="J33" s="9">
        <v>142</v>
      </c>
      <c r="K33" s="9">
        <v>208</v>
      </c>
      <c r="L33" s="8">
        <v>405</v>
      </c>
    </row>
    <row r="34" spans="1:12" hidden="1">
      <c r="A34" s="34"/>
      <c r="B34" s="10" t="s">
        <v>4</v>
      </c>
      <c r="C34" s="9">
        <v>3</v>
      </c>
      <c r="D34" s="9">
        <f t="shared" si="0"/>
        <v>34</v>
      </c>
      <c r="E34" s="9">
        <v>3</v>
      </c>
      <c r="F34" s="9">
        <v>24</v>
      </c>
      <c r="G34" s="9">
        <v>7</v>
      </c>
      <c r="H34" s="9">
        <v>215</v>
      </c>
      <c r="I34" s="9">
        <f t="shared" si="1"/>
        <v>167</v>
      </c>
      <c r="J34" s="9">
        <v>37</v>
      </c>
      <c r="K34" s="9">
        <v>27</v>
      </c>
      <c r="L34" s="8">
        <v>103</v>
      </c>
    </row>
    <row r="35" spans="1:12" hidden="1">
      <c r="A35" s="34"/>
      <c r="B35" s="10" t="s">
        <v>3</v>
      </c>
      <c r="C35" s="9">
        <v>0</v>
      </c>
      <c r="D35" s="9">
        <f t="shared" si="0"/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si="1"/>
        <v>0</v>
      </c>
      <c r="J35" s="9">
        <v>0</v>
      </c>
      <c r="K35" s="9">
        <v>0</v>
      </c>
      <c r="L35" s="8">
        <v>0</v>
      </c>
    </row>
    <row r="36" spans="1:12" hidden="1">
      <c r="A36" s="34"/>
      <c r="B36" s="10" t="s">
        <v>2</v>
      </c>
      <c r="C36" s="9">
        <v>0</v>
      </c>
      <c r="D36" s="9">
        <f t="shared" si="0"/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  <c r="J36" s="9">
        <v>0</v>
      </c>
      <c r="K36" s="9">
        <v>0</v>
      </c>
      <c r="L36" s="8">
        <v>0</v>
      </c>
    </row>
    <row r="37" spans="1:12" hidden="1">
      <c r="A37" s="34">
        <v>16</v>
      </c>
      <c r="B37" s="10" t="s">
        <v>5</v>
      </c>
      <c r="C37" s="9">
        <v>5</v>
      </c>
      <c r="D37" s="9">
        <f t="shared" si="0"/>
        <v>125</v>
      </c>
      <c r="E37" s="9">
        <v>5</v>
      </c>
      <c r="F37" s="9">
        <v>101</v>
      </c>
      <c r="G37" s="9">
        <v>19</v>
      </c>
      <c r="H37" s="9">
        <v>735</v>
      </c>
      <c r="I37" s="9">
        <f t="shared" si="1"/>
        <v>763</v>
      </c>
      <c r="J37" s="9">
        <v>131</v>
      </c>
      <c r="K37" s="9">
        <v>214</v>
      </c>
      <c r="L37" s="8">
        <v>418</v>
      </c>
    </row>
    <row r="38" spans="1:12" hidden="1">
      <c r="A38" s="34"/>
      <c r="B38" s="10" t="s">
        <v>4</v>
      </c>
      <c r="C38" s="9">
        <v>3</v>
      </c>
      <c r="D38" s="9">
        <f t="shared" si="0"/>
        <v>30</v>
      </c>
      <c r="E38" s="9">
        <v>3</v>
      </c>
      <c r="F38" s="9">
        <v>20</v>
      </c>
      <c r="G38" s="9">
        <v>7</v>
      </c>
      <c r="H38" s="9">
        <v>215</v>
      </c>
      <c r="I38" s="9">
        <f t="shared" si="1"/>
        <v>160</v>
      </c>
      <c r="J38" s="9">
        <v>32</v>
      </c>
      <c r="K38" s="9">
        <v>43</v>
      </c>
      <c r="L38" s="8">
        <v>85</v>
      </c>
    </row>
    <row r="39" spans="1:12" hidden="1">
      <c r="A39" s="34"/>
      <c r="B39" s="10" t="s">
        <v>3</v>
      </c>
      <c r="C39" s="9">
        <v>0</v>
      </c>
      <c r="D39" s="9">
        <f t="shared" si="0"/>
        <v>0</v>
      </c>
      <c r="E39" s="9">
        <v>0</v>
      </c>
      <c r="F39" s="9">
        <v>0</v>
      </c>
      <c r="G39" s="9">
        <v>0</v>
      </c>
      <c r="H39" s="9">
        <v>0</v>
      </c>
      <c r="I39" s="9">
        <f t="shared" si="1"/>
        <v>0</v>
      </c>
      <c r="J39" s="9">
        <v>0</v>
      </c>
      <c r="K39" s="9">
        <v>0</v>
      </c>
      <c r="L39" s="8">
        <v>0</v>
      </c>
    </row>
    <row r="40" spans="1:12" hidden="1">
      <c r="A40" s="34"/>
      <c r="B40" s="10" t="s">
        <v>2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v>0</v>
      </c>
      <c r="H40" s="9">
        <v>0</v>
      </c>
      <c r="I40" s="9">
        <f t="shared" si="1"/>
        <v>0</v>
      </c>
      <c r="J40" s="9">
        <v>0</v>
      </c>
      <c r="K40" s="9">
        <v>0</v>
      </c>
      <c r="L40" s="8">
        <v>0</v>
      </c>
    </row>
    <row r="41" spans="1:12" ht="14.25" hidden="1" thickBot="1">
      <c r="A41" s="7">
        <v>17</v>
      </c>
      <c r="B41" s="6" t="s">
        <v>1</v>
      </c>
      <c r="C41" s="5">
        <v>8</v>
      </c>
      <c r="D41" s="5">
        <f t="shared" si="0"/>
        <v>123</v>
      </c>
      <c r="E41" s="5">
        <v>8</v>
      </c>
      <c r="F41" s="5">
        <v>92</v>
      </c>
      <c r="G41" s="5">
        <v>23</v>
      </c>
      <c r="H41" s="5">
        <v>950</v>
      </c>
      <c r="I41" s="5">
        <f t="shared" si="1"/>
        <v>931</v>
      </c>
      <c r="J41" s="5">
        <v>187</v>
      </c>
      <c r="K41" s="5">
        <v>220</v>
      </c>
      <c r="L41" s="4">
        <v>524</v>
      </c>
    </row>
    <row r="42" spans="1:12" hidden="1">
      <c r="A42" s="3" t="s">
        <v>0</v>
      </c>
    </row>
    <row r="43" spans="1:12" ht="14.25" customHeight="1"/>
    <row r="44" spans="1:12" ht="13.5" customHeight="1">
      <c r="A44" s="1"/>
    </row>
    <row r="45" spans="1:12" ht="12" customHeight="1">
      <c r="A45" s="1"/>
    </row>
    <row r="46" spans="1:12" ht="12" customHeight="1">
      <c r="A46" s="1"/>
    </row>
    <row r="47" spans="1:12" ht="10.5" customHeight="1">
      <c r="A47" s="1"/>
    </row>
    <row r="48" spans="1:12" ht="10.5" customHeight="1">
      <c r="A48" s="1"/>
    </row>
    <row r="49" spans="1:1" ht="10.5" customHeight="1">
      <c r="A49" s="1"/>
    </row>
    <row r="50" spans="1:1" ht="10.5" customHeight="1">
      <c r="A50" s="1"/>
    </row>
    <row r="51" spans="1:1" ht="10.5" customHeight="1">
      <c r="A51" s="1"/>
    </row>
    <row r="52" spans="1:1" ht="10.5" customHeight="1">
      <c r="A52" s="1"/>
    </row>
    <row r="53" spans="1:1" ht="10.5" customHeight="1">
      <c r="A53" s="1"/>
    </row>
    <row r="54" spans="1:1" ht="10.5" customHeight="1">
      <c r="A54" s="1"/>
    </row>
    <row r="55" spans="1:1" ht="10.5" customHeight="1">
      <c r="A55" s="1"/>
    </row>
    <row r="56" spans="1:1" ht="10.5" customHeight="1">
      <c r="A56" s="1"/>
    </row>
    <row r="57" spans="1:1" ht="10.5" customHeight="1">
      <c r="A57" s="1"/>
    </row>
    <row r="58" spans="1:1" ht="10.5" customHeight="1">
      <c r="A58" s="1"/>
    </row>
    <row r="59" spans="1:1" ht="10.5" customHeight="1">
      <c r="A59" s="1"/>
    </row>
    <row r="60" spans="1:1" ht="10.5" customHeight="1">
      <c r="A60" s="1"/>
    </row>
    <row r="61" spans="1:1" ht="10.5" customHeight="1">
      <c r="A61" s="1"/>
    </row>
    <row r="62" spans="1:1" ht="10.5" customHeight="1">
      <c r="A62" s="1"/>
    </row>
    <row r="63" spans="1:1" ht="10.5" customHeight="1">
      <c r="A63" s="1"/>
    </row>
    <row r="64" spans="1:1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0.5" customHeight="1">
      <c r="A75" s="1"/>
    </row>
    <row r="76" spans="1:1" ht="10.5" customHeight="1">
      <c r="A76" s="1"/>
    </row>
    <row r="77" spans="1:1" ht="10.5" customHeight="1">
      <c r="A77" s="1"/>
    </row>
    <row r="78" spans="1:1" ht="10.5" customHeight="1">
      <c r="A78" s="1"/>
    </row>
    <row r="79" spans="1:1" ht="12" customHeight="1">
      <c r="A79" s="1"/>
    </row>
  </sheetData>
  <mergeCells count="15">
    <mergeCell ref="A33:A36"/>
    <mergeCell ref="A37:A40"/>
    <mergeCell ref="B23:B24"/>
    <mergeCell ref="H2:K2"/>
    <mergeCell ref="H23:H24"/>
    <mergeCell ref="I23:L23"/>
    <mergeCell ref="A29:A32"/>
    <mergeCell ref="A25:A28"/>
    <mergeCell ref="A2:A3"/>
    <mergeCell ref="B2:B3"/>
    <mergeCell ref="C2:F2"/>
    <mergeCell ref="G2:G3"/>
    <mergeCell ref="C23:C24"/>
    <mergeCell ref="A23:A24"/>
    <mergeCell ref="D23:G2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2015-12-10T02:06:48Z</cp:lastPrinted>
  <dcterms:created xsi:type="dcterms:W3CDTF">2011-07-04T05:11:23Z</dcterms:created>
  <dcterms:modified xsi:type="dcterms:W3CDTF">2023-02-28T06:50:12Z</dcterms:modified>
</cp:coreProperties>
</file>