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22A7EE79-C0CC-4E10-9765-E855AE8F0110}" xr6:coauthVersionLast="36" xr6:coauthVersionMax="36" xr10:uidLastSave="{00000000-0000-0000-0000-000000000000}"/>
  <bookViews>
    <workbookView xWindow="0" yWindow="0" windowWidth="28800" windowHeight="12285"/>
  </bookViews>
  <sheets>
    <sheet name="商業統計" sheetId="1" r:id="rId1"/>
  </sheets>
  <definedNames>
    <definedName name="_xlnm.Print_Titles" localSheetId="0">商業統計!$A:$C</definedName>
  </definedNames>
  <calcPr calcId="152511" fullCalcOnLoad="1"/>
</workbook>
</file>

<file path=xl/sharedStrings.xml><?xml version="1.0" encoding="utf-8"?>
<sst xmlns="http://schemas.openxmlformats.org/spreadsheetml/2006/main" count="264" uniqueCount="50">
  <si>
    <t>都道府県</t>
    <phoneticPr fontId="1"/>
  </si>
  <si>
    <t>市区町村</t>
    <phoneticPr fontId="1"/>
  </si>
  <si>
    <t>商業集積地
（商店街）</t>
    <phoneticPr fontId="1"/>
  </si>
  <si>
    <t>H26年度</t>
    <rPh sb="3" eb="5">
      <t>ネンド</t>
    </rPh>
    <phoneticPr fontId="1"/>
  </si>
  <si>
    <t>H19年度</t>
    <rPh sb="3" eb="5">
      <t>ネンド</t>
    </rPh>
    <phoneticPr fontId="1"/>
  </si>
  <si>
    <t>H16年度</t>
    <rPh sb="3" eb="5">
      <t>ネンド</t>
    </rPh>
    <phoneticPr fontId="1"/>
  </si>
  <si>
    <t>H14年度</t>
    <rPh sb="3" eb="5">
      <t>ネンド</t>
    </rPh>
    <phoneticPr fontId="1"/>
  </si>
  <si>
    <t>H9年度</t>
    <rPh sb="2" eb="4">
      <t>ネンド</t>
    </rPh>
    <phoneticPr fontId="1"/>
  </si>
  <si>
    <t>商店街数</t>
  </si>
  <si>
    <t>事業所数</t>
  </si>
  <si>
    <t>大規模小売店舗数</t>
    <rPh sb="1" eb="3">
      <t>キボ</t>
    </rPh>
    <rPh sb="3" eb="5">
      <t>コウリ</t>
    </rPh>
    <phoneticPr fontId="6"/>
  </si>
  <si>
    <t>大規模小売店舗内
事業所数</t>
    <rPh sb="1" eb="3">
      <t>キボ</t>
    </rPh>
    <rPh sb="3" eb="5">
      <t>コウリ</t>
    </rPh>
    <phoneticPr fontId="6"/>
  </si>
  <si>
    <t>従業者数</t>
  </si>
  <si>
    <t>年間商品販売額</t>
  </si>
  <si>
    <t>売場面積</t>
  </si>
  <si>
    <t>（人）</t>
  </si>
  <si>
    <t>（百万円）</t>
  </si>
  <si>
    <t>（㎡）</t>
  </si>
  <si>
    <t>長野県</t>
  </si>
  <si>
    <t>計</t>
  </si>
  <si>
    <t>佐久市</t>
  </si>
  <si>
    <t>佐久市計</t>
    <rPh sb="3" eb="4">
      <t>ケイ</t>
    </rPh>
    <phoneticPr fontId="1"/>
  </si>
  <si>
    <t>岩村田本町商店街</t>
  </si>
  <si>
    <t>岩村田稲荷町商店街</t>
  </si>
  <si>
    <t>岩村田西本町商店街</t>
  </si>
  <si>
    <t>岩村田相生町商店街</t>
  </si>
  <si>
    <t>岩村田天神堂商店街</t>
  </si>
  <si>
    <t>佐久市中込中央区商店街</t>
    <rPh sb="3" eb="5">
      <t>ナカゴミ</t>
    </rPh>
    <rPh sb="7" eb="8">
      <t>ク</t>
    </rPh>
    <phoneticPr fontId="1"/>
  </si>
  <si>
    <t>中込商店街</t>
  </si>
  <si>
    <t>野沢十二町商店街</t>
  </si>
  <si>
    <t>野沢原町商店街</t>
  </si>
  <si>
    <t>野沢本町商店街</t>
  </si>
  <si>
    <t>野沢田町商店街</t>
  </si>
  <si>
    <t>野沢取出町商店街</t>
  </si>
  <si>
    <t>岸野商店街</t>
  </si>
  <si>
    <t>佐久インター周辺街</t>
  </si>
  <si>
    <t>佐久市</t>
    <phoneticPr fontId="1"/>
  </si>
  <si>
    <t>佐久インターウェーブ</t>
    <phoneticPr fontId="1"/>
  </si>
  <si>
    <t>佐久平駅周辺街</t>
  </si>
  <si>
    <t>イオンジャスコ佐久平ショッピングセンター</t>
  </si>
  <si>
    <t>荒町商店街</t>
  </si>
  <si>
    <t>中町商店街</t>
  </si>
  <si>
    <t>中央商店街</t>
  </si>
  <si>
    <t>上町商店街</t>
  </si>
  <si>
    <t>三反田商店街</t>
  </si>
  <si>
    <t>望月商店街</t>
  </si>
  <si>
    <t>バイパス商店街</t>
  </si>
  <si>
    <t>-</t>
  </si>
  <si>
    <t>11-4　商業集積地（商店街）別概況</t>
    <rPh sb="5" eb="7">
      <t>ショウギョウ</t>
    </rPh>
    <rPh sb="7" eb="10">
      <t>シュウセキチ</t>
    </rPh>
    <rPh sb="11" eb="14">
      <t>ショウテンガイ</t>
    </rPh>
    <rPh sb="15" eb="16">
      <t>ベツ</t>
    </rPh>
    <rPh sb="16" eb="18">
      <t>ガイキョウ</t>
    </rPh>
    <phoneticPr fontId="1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</si>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</sst>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</cellStyleXfs>
  <cellXfs count="52">
    <xf numFmtId="0" fontId="0" fillId="0" borderId="0" xfId="0"/>
    <xf numFmtId="0" fontId="10" fillId="0" borderId="0" xfId="0" applyFont="1"/>
    <xf numFmtId="0" fontId="2" fillId="0" borderId="0" xfId="2" applyFont="1">
      <alignment vertical="center"/>
    </xf>
    <xf numFmtId="176" fontId="10" fillId="0" borderId="0" xfId="0" applyNumberFormat="1" applyFont="1"/>
    <xf numFmtId="49" fontId="2" fillId="2" borderId="1" xfId="2" applyNumberFormat="1" applyFont="1" applyFill="1" applyBorder="1" applyAlignment="1">
      <alignment horizontal="left" vertical="center"/>
    </xf>
    <xf numFmtId="49" fontId="2" fillId="0" borderId="1" xfId="2" applyNumberFormat="1" applyFont="1" applyBorder="1" applyAlignment="1">
      <alignment horizontal="left" vertical="center"/>
    </xf>
    <xf numFmtId="49" fontId="2" fillId="0" borderId="2" xfId="2" applyNumberFormat="1" applyFont="1" applyBorder="1" applyAlignment="1">
      <alignment horizontal="left"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2" borderId="1" xfId="0" applyFont="1" applyFill="1" applyBorder="1" applyAlignment="1">
      <alignment vertical="center"/>
    </xf>
    <xf numFmtId="38" fontId="5" fillId="0" borderId="3" xfId="1" applyFont="1" applyBorder="1" applyAlignment="1">
      <alignment vertical="center" wrapText="1"/>
    </xf>
    <xf numFmtId="38" fontId="5" fillId="0" borderId="4" xfId="1" applyFont="1" applyBorder="1" applyAlignment="1">
      <alignment vertical="center" wrapText="1"/>
    </xf>
    <xf numFmtId="38" fontId="5" fillId="0" borderId="4" xfId="1" applyFont="1" applyBorder="1" applyAlignment="1">
      <alignment horizontal="right"/>
    </xf>
    <xf numFmtId="38" fontId="5" fillId="0" borderId="5" xfId="1" applyFont="1" applyBorder="1" applyAlignment="1">
      <alignment horizontal="right"/>
    </xf>
    <xf numFmtId="38" fontId="5" fillId="0" borderId="0" xfId="1" applyFont="1" applyBorder="1" applyAlignment="1">
      <alignment vertical="center" wrapText="1"/>
    </xf>
    <xf numFmtId="49" fontId="2" fillId="2" borderId="6" xfId="2" applyNumberFormat="1" applyFont="1" applyFill="1" applyBorder="1" applyAlignment="1">
      <alignment horizontal="left" vertical="center"/>
    </xf>
    <xf numFmtId="49" fontId="2" fillId="2" borderId="7" xfId="2" applyNumberFormat="1" applyFont="1" applyFill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176" fontId="0" fillId="2" borderId="9" xfId="0" applyNumberFormat="1" applyFont="1" applyFill="1" applyBorder="1" applyAlignment="1">
      <alignment vertical="center"/>
    </xf>
    <xf numFmtId="176" fontId="0" fillId="2" borderId="10" xfId="0" applyNumberFormat="1" applyFont="1" applyFill="1" applyBorder="1" applyAlignment="1">
      <alignment vertical="center"/>
    </xf>
    <xf numFmtId="176" fontId="0" fillId="2" borderId="11" xfId="0" applyNumberFormat="1" applyFont="1" applyFill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6" fontId="0" fillId="0" borderId="13" xfId="0" applyNumberFormat="1" applyFont="1" applyBorder="1" applyAlignment="1">
      <alignment vertical="center"/>
    </xf>
    <xf numFmtId="176" fontId="0" fillId="0" borderId="14" xfId="0" applyNumberFormat="1" applyFont="1" applyBorder="1" applyAlignment="1">
      <alignment vertical="center"/>
    </xf>
    <xf numFmtId="176" fontId="0" fillId="2" borderId="15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176" fontId="0" fillId="2" borderId="17" xfId="0" applyNumberFormat="1" applyFont="1" applyFill="1" applyBorder="1" applyAlignment="1">
      <alignment vertical="center"/>
    </xf>
    <xf numFmtId="176" fontId="0" fillId="0" borderId="18" xfId="0" applyNumberFormat="1" applyFont="1" applyBorder="1" applyAlignment="1">
      <alignment vertical="center"/>
    </xf>
    <xf numFmtId="176" fontId="0" fillId="0" borderId="19" xfId="0" applyNumberFormat="1" applyFont="1" applyBorder="1" applyAlignment="1">
      <alignment vertical="center"/>
    </xf>
    <xf numFmtId="176" fontId="0" fillId="0" borderId="20" xfId="0" applyNumberFormat="1" applyFont="1" applyBorder="1" applyAlignment="1">
      <alignment vertical="center"/>
    </xf>
    <xf numFmtId="176" fontId="0" fillId="2" borderId="18" xfId="0" applyNumberFormat="1" applyFont="1" applyFill="1" applyBorder="1" applyAlignment="1">
      <alignment vertical="center"/>
    </xf>
    <xf numFmtId="176" fontId="0" fillId="2" borderId="19" xfId="0" applyNumberFormat="1" applyFont="1" applyFill="1" applyBorder="1" applyAlignment="1">
      <alignment vertical="center"/>
    </xf>
    <xf numFmtId="176" fontId="0" fillId="2" borderId="20" xfId="0" applyNumberFormat="1" applyFont="1" applyFill="1" applyBorder="1" applyAlignment="1">
      <alignment vertical="center"/>
    </xf>
    <xf numFmtId="176" fontId="0" fillId="0" borderId="21" xfId="0" applyNumberFormat="1" applyFont="1" applyBorder="1" applyAlignment="1">
      <alignment vertical="center"/>
    </xf>
    <xf numFmtId="176" fontId="0" fillId="0" borderId="22" xfId="0" applyNumberFormat="1" applyFont="1" applyBorder="1" applyAlignment="1">
      <alignment vertical="center"/>
    </xf>
    <xf numFmtId="176" fontId="0" fillId="0" borderId="23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2" fillId="2" borderId="1" xfId="2" applyNumberFormat="1" applyFont="1" applyFill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0" fillId="0" borderId="28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 wrapText="1"/>
    </xf>
    <xf numFmtId="38" fontId="3" fillId="0" borderId="2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38" fontId="5" fillId="0" borderId="24" xfId="1" applyFont="1" applyBorder="1" applyAlignment="1">
      <alignment horizontal="center" vertical="center" wrapText="1"/>
    </xf>
    <xf numFmtId="38" fontId="5" fillId="0" borderId="4" xfId="1" applyFont="1" applyBorder="1" applyAlignment="1">
      <alignment horizontal="center" vertical="center" wrapText="1"/>
    </xf>
    <xf numFmtId="38" fontId="3" fillId="0" borderId="26" xfId="1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</cellXfs>
  <cellStyles count="3">
    <cellStyle name="桁区切り_平成14年立地環境編テンプレート（本編）" xfId="1"/>
    <cellStyle name="標準" xfId="0" builtinId="0"/>
    <cellStyle name="標準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4"/>
  <sheetViews>
    <sheetView tabSelected="1" zoomScaleNormal="100" workbookViewId="0">
      <pane xSplit="3" ySplit="6" topLeftCell="D7" activePane="bottomRight" state="frozen"/>
      <selection pane="topRight" activeCell="F1" sqref="F1"/>
      <selection pane="bottomLeft" activeCell="A7" sqref="A7"/>
      <selection pane="bottomRight" activeCell="C12" sqref="C12"/>
    </sheetView>
  </sheetViews>
  <sheetFormatPr defaultRowHeight="13.5"/>
  <cols>
    <col min="1" max="1" width="9" style="1"/>
    <col min="2" max="2" width="15.875" style="1" customWidth="1"/>
    <col min="3" max="3" width="34.75" style="1" customWidth="1"/>
    <col min="4" max="8" width="7.875" style="1" customWidth="1"/>
    <col min="9" max="10" width="11.625" style="1" customWidth="1"/>
    <col min="11" max="15" width="7.875" style="1" customWidth="1"/>
    <col min="16" max="17" width="11.625" style="1" customWidth="1"/>
    <col min="18" max="22" width="7.875" style="1" customWidth="1"/>
    <col min="23" max="24" width="11.625" style="1" customWidth="1"/>
    <col min="25" max="29" width="7.875" style="1" customWidth="1"/>
    <col min="30" max="31" width="11.625" style="1" customWidth="1"/>
    <col min="32" max="35" width="7.875" style="1" customWidth="1"/>
    <col min="36" max="37" width="11.625" style="1" customWidth="1"/>
  </cols>
  <sheetData>
    <row r="2" spans="1:37" ht="14.25" thickBot="1">
      <c r="A2" s="36" t="s">
        <v>48</v>
      </c>
    </row>
    <row r="3" spans="1:37" s="2" customFormat="1" ht="13.5" customHeight="1">
      <c r="A3" s="39" t="s">
        <v>0</v>
      </c>
      <c r="B3" s="39" t="s">
        <v>1</v>
      </c>
      <c r="C3" s="42" t="s">
        <v>2</v>
      </c>
      <c r="D3" s="43" t="s">
        <v>3</v>
      </c>
      <c r="E3" s="44"/>
      <c r="F3" s="44"/>
      <c r="G3" s="44"/>
      <c r="H3" s="44"/>
      <c r="I3" s="44"/>
      <c r="J3" s="45"/>
      <c r="K3" s="43" t="s">
        <v>4</v>
      </c>
      <c r="L3" s="44"/>
      <c r="M3" s="44"/>
      <c r="N3" s="44"/>
      <c r="O3" s="44"/>
      <c r="P3" s="44"/>
      <c r="Q3" s="45"/>
      <c r="R3" s="43" t="s">
        <v>5</v>
      </c>
      <c r="S3" s="44"/>
      <c r="T3" s="44"/>
      <c r="U3" s="44"/>
      <c r="V3" s="44"/>
      <c r="W3" s="44"/>
      <c r="X3" s="45"/>
      <c r="Y3" s="43" t="s">
        <v>6</v>
      </c>
      <c r="Z3" s="44"/>
      <c r="AA3" s="44"/>
      <c r="AB3" s="44"/>
      <c r="AC3" s="44"/>
      <c r="AD3" s="44"/>
      <c r="AE3" s="45"/>
      <c r="AF3" s="48" t="s">
        <v>7</v>
      </c>
      <c r="AG3" s="44"/>
      <c r="AH3" s="44"/>
      <c r="AI3" s="44"/>
      <c r="AJ3" s="44"/>
      <c r="AK3" s="45"/>
    </row>
    <row r="4" spans="1:37" s="2" customFormat="1" ht="13.5" customHeight="1">
      <c r="A4" s="40"/>
      <c r="B4" s="40"/>
      <c r="C4" s="40"/>
      <c r="D4" s="49" t="s">
        <v>8</v>
      </c>
      <c r="E4" s="46" t="s">
        <v>9</v>
      </c>
      <c r="F4" s="47" t="s">
        <v>10</v>
      </c>
      <c r="G4" s="47" t="s">
        <v>11</v>
      </c>
      <c r="H4" s="47" t="s">
        <v>12</v>
      </c>
      <c r="I4" s="47" t="s">
        <v>13</v>
      </c>
      <c r="J4" s="50" t="s">
        <v>14</v>
      </c>
      <c r="K4" s="49" t="s">
        <v>8</v>
      </c>
      <c r="L4" s="46" t="s">
        <v>9</v>
      </c>
      <c r="M4" s="47" t="s">
        <v>10</v>
      </c>
      <c r="N4" s="47" t="s">
        <v>11</v>
      </c>
      <c r="O4" s="47" t="s">
        <v>12</v>
      </c>
      <c r="P4" s="47" t="s">
        <v>13</v>
      </c>
      <c r="Q4" s="50" t="s">
        <v>14</v>
      </c>
      <c r="R4" s="49" t="s">
        <v>8</v>
      </c>
      <c r="S4" s="46" t="s">
        <v>9</v>
      </c>
      <c r="T4" s="47" t="s">
        <v>10</v>
      </c>
      <c r="U4" s="47" t="s">
        <v>11</v>
      </c>
      <c r="V4" s="47" t="s">
        <v>12</v>
      </c>
      <c r="W4" s="47" t="s">
        <v>13</v>
      </c>
      <c r="X4" s="50" t="s">
        <v>14</v>
      </c>
      <c r="Y4" s="49" t="s">
        <v>8</v>
      </c>
      <c r="Z4" s="46" t="s">
        <v>9</v>
      </c>
      <c r="AA4" s="47" t="s">
        <v>10</v>
      </c>
      <c r="AB4" s="47" t="s">
        <v>11</v>
      </c>
      <c r="AC4" s="47" t="s">
        <v>12</v>
      </c>
      <c r="AD4" s="47" t="s">
        <v>13</v>
      </c>
      <c r="AE4" s="50" t="s">
        <v>14</v>
      </c>
      <c r="AF4" s="51" t="s">
        <v>8</v>
      </c>
      <c r="AG4" s="47" t="s">
        <v>10</v>
      </c>
      <c r="AH4" s="47" t="s">
        <v>11</v>
      </c>
      <c r="AI4" s="47" t="s">
        <v>12</v>
      </c>
      <c r="AJ4" s="47" t="s">
        <v>13</v>
      </c>
      <c r="AK4" s="50" t="s">
        <v>14</v>
      </c>
    </row>
    <row r="5" spans="1:37" s="2" customFormat="1" ht="34.5" customHeight="1">
      <c r="A5" s="40"/>
      <c r="B5" s="40"/>
      <c r="C5" s="40"/>
      <c r="D5" s="49"/>
      <c r="E5" s="47"/>
      <c r="F5" s="47"/>
      <c r="G5" s="47"/>
      <c r="H5" s="47"/>
      <c r="I5" s="47"/>
      <c r="J5" s="50"/>
      <c r="K5" s="49"/>
      <c r="L5" s="47"/>
      <c r="M5" s="47"/>
      <c r="N5" s="47"/>
      <c r="O5" s="47"/>
      <c r="P5" s="47"/>
      <c r="Q5" s="50"/>
      <c r="R5" s="49"/>
      <c r="S5" s="47"/>
      <c r="T5" s="47"/>
      <c r="U5" s="47"/>
      <c r="V5" s="47"/>
      <c r="W5" s="47"/>
      <c r="X5" s="50"/>
      <c r="Y5" s="49"/>
      <c r="Z5" s="47"/>
      <c r="AA5" s="47"/>
      <c r="AB5" s="47"/>
      <c r="AC5" s="47"/>
      <c r="AD5" s="47"/>
      <c r="AE5" s="50"/>
      <c r="AF5" s="51"/>
      <c r="AG5" s="47"/>
      <c r="AH5" s="47"/>
      <c r="AI5" s="47"/>
      <c r="AJ5" s="47"/>
      <c r="AK5" s="50"/>
    </row>
    <row r="6" spans="1:37" s="2" customFormat="1" ht="18" customHeight="1" thickBot="1">
      <c r="A6" s="41"/>
      <c r="B6" s="41"/>
      <c r="C6" s="41"/>
      <c r="D6" s="10"/>
      <c r="E6" s="11"/>
      <c r="F6" s="12"/>
      <c r="G6" s="12"/>
      <c r="H6" s="12" t="s">
        <v>15</v>
      </c>
      <c r="I6" s="12" t="s">
        <v>16</v>
      </c>
      <c r="J6" s="13" t="s">
        <v>17</v>
      </c>
      <c r="K6" s="10"/>
      <c r="L6" s="11"/>
      <c r="M6" s="12"/>
      <c r="N6" s="12"/>
      <c r="O6" s="12" t="s">
        <v>15</v>
      </c>
      <c r="P6" s="12" t="s">
        <v>16</v>
      </c>
      <c r="Q6" s="13" t="s">
        <v>17</v>
      </c>
      <c r="R6" s="10"/>
      <c r="S6" s="11"/>
      <c r="T6" s="12"/>
      <c r="U6" s="12"/>
      <c r="V6" s="12" t="s">
        <v>15</v>
      </c>
      <c r="W6" s="12" t="s">
        <v>16</v>
      </c>
      <c r="X6" s="13" t="s">
        <v>17</v>
      </c>
      <c r="Y6" s="10"/>
      <c r="Z6" s="11"/>
      <c r="AA6" s="12"/>
      <c r="AB6" s="12"/>
      <c r="AC6" s="12" t="s">
        <v>15</v>
      </c>
      <c r="AD6" s="12" t="s">
        <v>16</v>
      </c>
      <c r="AE6" s="13" t="s">
        <v>17</v>
      </c>
      <c r="AF6" s="14"/>
      <c r="AG6" s="12"/>
      <c r="AH6" s="12"/>
      <c r="AI6" s="12" t="s">
        <v>15</v>
      </c>
      <c r="AJ6" s="12" t="s">
        <v>16</v>
      </c>
      <c r="AK6" s="13" t="s">
        <v>17</v>
      </c>
    </row>
    <row r="7" spans="1:37" s="7" customFormat="1" ht="18" customHeight="1">
      <c r="A7" s="16" t="s">
        <v>18</v>
      </c>
      <c r="B7" s="16" t="s">
        <v>18</v>
      </c>
      <c r="C7" s="16" t="s">
        <v>19</v>
      </c>
      <c r="D7" s="18">
        <v>336</v>
      </c>
      <c r="E7" s="19">
        <v>5676</v>
      </c>
      <c r="F7" s="19">
        <v>181</v>
      </c>
      <c r="G7" s="19">
        <v>870</v>
      </c>
      <c r="H7" s="19">
        <v>36709</v>
      </c>
      <c r="I7" s="19">
        <v>753469</v>
      </c>
      <c r="J7" s="20">
        <v>1064794</v>
      </c>
      <c r="K7" s="18">
        <v>341</v>
      </c>
      <c r="L7" s="19">
        <v>8983</v>
      </c>
      <c r="M7" s="19">
        <v>200</v>
      </c>
      <c r="N7" s="19">
        <v>1259</v>
      </c>
      <c r="O7" s="19">
        <v>55242</v>
      </c>
      <c r="P7" s="19">
        <v>953225</v>
      </c>
      <c r="Q7" s="20">
        <v>1417156</v>
      </c>
      <c r="R7" s="18">
        <v>351</v>
      </c>
      <c r="S7" s="19">
        <v>10232</v>
      </c>
      <c r="T7" s="19">
        <v>214</v>
      </c>
      <c r="U7" s="19">
        <v>1246</v>
      </c>
      <c r="V7" s="19">
        <v>61275</v>
      </c>
      <c r="W7" s="19">
        <v>1082900</v>
      </c>
      <c r="X7" s="20">
        <v>1491798</v>
      </c>
      <c r="Y7" s="18">
        <v>365</v>
      </c>
      <c r="Z7" s="19">
        <v>11056</v>
      </c>
      <c r="AA7" s="19">
        <v>239</v>
      </c>
      <c r="AB7" s="19">
        <v>1386</v>
      </c>
      <c r="AC7" s="19">
        <v>66684</v>
      </c>
      <c r="AD7" s="19">
        <v>1177782</v>
      </c>
      <c r="AE7" s="20">
        <v>1632679</v>
      </c>
      <c r="AF7" s="18">
        <v>419</v>
      </c>
      <c r="AG7" s="19">
        <v>13530</v>
      </c>
      <c r="AH7" s="19">
        <v>337</v>
      </c>
      <c r="AI7" s="19">
        <v>69557</v>
      </c>
      <c r="AJ7" s="19">
        <v>1452065</v>
      </c>
      <c r="AK7" s="20">
        <v>1608099</v>
      </c>
    </row>
    <row r="8" spans="1:37" s="8" customFormat="1" ht="18" customHeight="1" thickBot="1">
      <c r="A8" s="17" t="s">
        <v>18</v>
      </c>
      <c r="B8" s="17" t="s">
        <v>20</v>
      </c>
      <c r="C8" s="17" t="s">
        <v>21</v>
      </c>
      <c r="D8" s="21">
        <v>20</v>
      </c>
      <c r="E8" s="22">
        <v>278</v>
      </c>
      <c r="F8" s="22">
        <v>5</v>
      </c>
      <c r="G8" s="22">
        <v>51</v>
      </c>
      <c r="H8" s="22">
        <v>1636</v>
      </c>
      <c r="I8" s="22">
        <v>33143</v>
      </c>
      <c r="J8" s="23">
        <v>67007</v>
      </c>
      <c r="K8" s="21">
        <v>18</v>
      </c>
      <c r="L8" s="22">
        <v>379</v>
      </c>
      <c r="M8" s="22">
        <v>5</v>
      </c>
      <c r="N8" s="22">
        <v>52</v>
      </c>
      <c r="O8" s="22">
        <v>2355</v>
      </c>
      <c r="P8" s="22">
        <v>38252</v>
      </c>
      <c r="Q8" s="23">
        <v>68378</v>
      </c>
      <c r="R8" s="21">
        <v>23</v>
      </c>
      <c r="S8" s="22">
        <v>805</v>
      </c>
      <c r="T8" s="22">
        <v>18</v>
      </c>
      <c r="U8" s="22">
        <v>99</v>
      </c>
      <c r="V8" s="22">
        <v>5495</v>
      </c>
      <c r="W8" s="22">
        <v>98340</v>
      </c>
      <c r="X8" s="23">
        <v>156607</v>
      </c>
      <c r="Y8" s="21">
        <v>23</v>
      </c>
      <c r="Z8" s="22">
        <v>832</v>
      </c>
      <c r="AA8" s="22">
        <v>21</v>
      </c>
      <c r="AB8" s="22">
        <v>111</v>
      </c>
      <c r="AC8" s="22">
        <v>5556</v>
      </c>
      <c r="AD8" s="22">
        <v>95614</v>
      </c>
      <c r="AE8" s="23">
        <v>153761</v>
      </c>
      <c r="AF8" s="21">
        <v>21</v>
      </c>
      <c r="AG8" s="22">
        <v>846</v>
      </c>
      <c r="AH8" s="22">
        <v>31</v>
      </c>
      <c r="AI8" s="22">
        <v>4356</v>
      </c>
      <c r="AJ8" s="22">
        <v>83010</v>
      </c>
      <c r="AK8" s="23">
        <v>105450</v>
      </c>
    </row>
    <row r="9" spans="1:37" s="7" customFormat="1" ht="18" customHeight="1">
      <c r="A9" s="15" t="s">
        <v>18</v>
      </c>
      <c r="B9" s="15" t="s">
        <v>20</v>
      </c>
      <c r="C9" s="15" t="s">
        <v>22</v>
      </c>
      <c r="D9" s="24"/>
      <c r="E9" s="25">
        <v>17</v>
      </c>
      <c r="F9" s="25"/>
      <c r="G9" s="25" t="s">
        <v>47</v>
      </c>
      <c r="H9" s="25">
        <v>51</v>
      </c>
      <c r="I9" s="25">
        <v>523</v>
      </c>
      <c r="J9" s="26">
        <v>1336</v>
      </c>
      <c r="K9" s="24"/>
      <c r="L9" s="25">
        <v>23</v>
      </c>
      <c r="M9" s="25"/>
      <c r="N9" s="25" t="s">
        <v>47</v>
      </c>
      <c r="O9" s="25">
        <v>74</v>
      </c>
      <c r="P9" s="25">
        <v>773</v>
      </c>
      <c r="Q9" s="26">
        <v>2158</v>
      </c>
      <c r="R9" s="24"/>
      <c r="S9" s="25">
        <v>37</v>
      </c>
      <c r="T9" s="25"/>
      <c r="U9" s="25">
        <v>1</v>
      </c>
      <c r="V9" s="25">
        <v>284</v>
      </c>
      <c r="W9" s="25">
        <v>2884</v>
      </c>
      <c r="X9" s="26">
        <v>5182</v>
      </c>
      <c r="Y9" s="24"/>
      <c r="Z9" s="25">
        <v>32</v>
      </c>
      <c r="AA9" s="25"/>
      <c r="AB9" s="25" t="s">
        <v>47</v>
      </c>
      <c r="AC9" s="25">
        <v>194</v>
      </c>
      <c r="AD9" s="25">
        <v>1246</v>
      </c>
      <c r="AE9" s="26">
        <v>1898</v>
      </c>
      <c r="AF9" s="24"/>
      <c r="AG9" s="25">
        <v>48</v>
      </c>
      <c r="AH9" s="25"/>
      <c r="AI9" s="25">
        <v>288</v>
      </c>
      <c r="AJ9" s="25">
        <v>3844</v>
      </c>
      <c r="AK9" s="26">
        <v>6525</v>
      </c>
    </row>
    <row r="10" spans="1:37" s="8" customFormat="1" ht="18" customHeight="1">
      <c r="A10" s="5" t="s">
        <v>18</v>
      </c>
      <c r="B10" s="5" t="s">
        <v>20</v>
      </c>
      <c r="C10" s="5" t="s">
        <v>23</v>
      </c>
      <c r="D10" s="27"/>
      <c r="E10" s="28">
        <v>6</v>
      </c>
      <c r="F10" s="28"/>
      <c r="G10" s="28" t="s">
        <v>47</v>
      </c>
      <c r="H10" s="28">
        <v>14</v>
      </c>
      <c r="I10" s="28">
        <v>155</v>
      </c>
      <c r="J10" s="29">
        <v>186</v>
      </c>
      <c r="K10" s="27"/>
      <c r="L10" s="28">
        <v>17</v>
      </c>
      <c r="M10" s="28"/>
      <c r="N10" s="28" t="s">
        <v>47</v>
      </c>
      <c r="O10" s="28">
        <v>45</v>
      </c>
      <c r="P10" s="28">
        <v>405</v>
      </c>
      <c r="Q10" s="29">
        <v>997</v>
      </c>
      <c r="R10" s="27"/>
      <c r="S10" s="28">
        <v>28</v>
      </c>
      <c r="T10" s="28"/>
      <c r="U10" s="28" t="s">
        <v>47</v>
      </c>
      <c r="V10" s="28">
        <v>80</v>
      </c>
      <c r="W10" s="28">
        <v>805</v>
      </c>
      <c r="X10" s="29">
        <v>2913</v>
      </c>
      <c r="Y10" s="27"/>
      <c r="Z10" s="28">
        <v>26</v>
      </c>
      <c r="AA10" s="28"/>
      <c r="AB10" s="28" t="s">
        <v>47</v>
      </c>
      <c r="AC10" s="28">
        <v>77</v>
      </c>
      <c r="AD10" s="28">
        <v>802</v>
      </c>
      <c r="AE10" s="29">
        <v>2721</v>
      </c>
      <c r="AF10" s="27"/>
      <c r="AG10" s="28">
        <v>29</v>
      </c>
      <c r="AH10" s="28"/>
      <c r="AI10" s="28">
        <v>101</v>
      </c>
      <c r="AJ10" s="28">
        <v>1207</v>
      </c>
      <c r="AK10" s="29">
        <v>1890</v>
      </c>
    </row>
    <row r="11" spans="1:37" s="7" customFormat="1" ht="18" customHeight="1">
      <c r="A11" s="4" t="s">
        <v>18</v>
      </c>
      <c r="B11" s="4" t="s">
        <v>20</v>
      </c>
      <c r="C11" s="4" t="s">
        <v>24</v>
      </c>
      <c r="D11" s="30"/>
      <c r="E11" s="31">
        <v>11</v>
      </c>
      <c r="F11" s="31"/>
      <c r="G11" s="31" t="s">
        <v>47</v>
      </c>
      <c r="H11" s="31">
        <v>38</v>
      </c>
      <c r="I11" s="31">
        <v>507</v>
      </c>
      <c r="J11" s="32">
        <v>1550</v>
      </c>
      <c r="K11" s="30"/>
      <c r="L11" s="31">
        <v>16</v>
      </c>
      <c r="M11" s="31"/>
      <c r="N11" s="31" t="s">
        <v>47</v>
      </c>
      <c r="O11" s="31">
        <v>44</v>
      </c>
      <c r="P11" s="31">
        <v>352</v>
      </c>
      <c r="Q11" s="32">
        <v>1459</v>
      </c>
      <c r="R11" s="30"/>
      <c r="S11" s="31">
        <v>23</v>
      </c>
      <c r="T11" s="31"/>
      <c r="U11" s="31" t="s">
        <v>47</v>
      </c>
      <c r="V11" s="31">
        <v>79</v>
      </c>
      <c r="W11" s="31">
        <v>957</v>
      </c>
      <c r="X11" s="32">
        <v>1739</v>
      </c>
      <c r="Y11" s="30"/>
      <c r="Z11" s="31">
        <v>22</v>
      </c>
      <c r="AA11" s="31"/>
      <c r="AB11" s="31" t="s">
        <v>47</v>
      </c>
      <c r="AC11" s="31">
        <v>71</v>
      </c>
      <c r="AD11" s="31">
        <v>809</v>
      </c>
      <c r="AE11" s="32">
        <v>1570</v>
      </c>
      <c r="AF11" s="30"/>
      <c r="AG11" s="31">
        <v>32</v>
      </c>
      <c r="AH11" s="31"/>
      <c r="AI11" s="31">
        <v>90</v>
      </c>
      <c r="AJ11" s="31">
        <v>1212</v>
      </c>
      <c r="AK11" s="32">
        <v>1693</v>
      </c>
    </row>
    <row r="12" spans="1:37" s="8" customFormat="1" ht="18" customHeight="1">
      <c r="A12" s="5" t="s">
        <v>18</v>
      </c>
      <c r="B12" s="5" t="s">
        <v>20</v>
      </c>
      <c r="C12" s="5" t="s">
        <v>25</v>
      </c>
      <c r="D12" s="27"/>
      <c r="E12" s="28">
        <v>10</v>
      </c>
      <c r="F12" s="28"/>
      <c r="G12" s="28" t="s">
        <v>47</v>
      </c>
      <c r="H12" s="28">
        <v>32</v>
      </c>
      <c r="I12" s="28">
        <v>281</v>
      </c>
      <c r="J12" s="29">
        <v>569</v>
      </c>
      <c r="K12" s="27"/>
      <c r="L12" s="28">
        <v>17</v>
      </c>
      <c r="M12" s="28"/>
      <c r="N12" s="28" t="s">
        <v>47</v>
      </c>
      <c r="O12" s="28">
        <v>77</v>
      </c>
      <c r="P12" s="28">
        <v>1150</v>
      </c>
      <c r="Q12" s="29">
        <v>1316</v>
      </c>
      <c r="R12" s="27"/>
      <c r="S12" s="28">
        <v>31</v>
      </c>
      <c r="T12" s="28"/>
      <c r="U12" s="28">
        <v>3</v>
      </c>
      <c r="V12" s="28">
        <v>260</v>
      </c>
      <c r="W12" s="28">
        <v>3751</v>
      </c>
      <c r="X12" s="29">
        <v>4165</v>
      </c>
      <c r="Y12" s="27"/>
      <c r="Z12" s="28">
        <v>30</v>
      </c>
      <c r="AA12" s="28"/>
      <c r="AB12" s="28">
        <v>3</v>
      </c>
      <c r="AC12" s="28">
        <v>270</v>
      </c>
      <c r="AD12" s="28">
        <v>3641</v>
      </c>
      <c r="AE12" s="29">
        <v>3926</v>
      </c>
      <c r="AF12" s="27"/>
      <c r="AG12" s="28">
        <v>33</v>
      </c>
      <c r="AH12" s="28"/>
      <c r="AI12" s="28">
        <v>137</v>
      </c>
      <c r="AJ12" s="28">
        <v>2598</v>
      </c>
      <c r="AK12" s="29">
        <v>1736</v>
      </c>
    </row>
    <row r="13" spans="1:37" s="7" customFormat="1" ht="18" customHeight="1">
      <c r="A13" s="4" t="s">
        <v>18</v>
      </c>
      <c r="B13" s="4" t="s">
        <v>20</v>
      </c>
      <c r="C13" s="4" t="s">
        <v>26</v>
      </c>
      <c r="D13" s="30"/>
      <c r="E13" s="31">
        <v>3</v>
      </c>
      <c r="F13" s="31"/>
      <c r="G13" s="31" t="s">
        <v>47</v>
      </c>
      <c r="H13" s="31">
        <v>6</v>
      </c>
      <c r="I13" s="31">
        <v>15</v>
      </c>
      <c r="J13" s="32">
        <v>203</v>
      </c>
      <c r="K13" s="30"/>
      <c r="L13" s="31">
        <v>11</v>
      </c>
      <c r="M13" s="31"/>
      <c r="N13" s="31" t="s">
        <v>47</v>
      </c>
      <c r="O13" s="31">
        <v>79</v>
      </c>
      <c r="P13" s="31">
        <v>332</v>
      </c>
      <c r="Q13" s="32">
        <v>930</v>
      </c>
      <c r="R13" s="30"/>
      <c r="S13" s="31">
        <v>14</v>
      </c>
      <c r="T13" s="31"/>
      <c r="U13" s="31" t="s">
        <v>47</v>
      </c>
      <c r="V13" s="31">
        <v>85</v>
      </c>
      <c r="W13" s="31">
        <v>429</v>
      </c>
      <c r="X13" s="32">
        <v>630</v>
      </c>
      <c r="Y13" s="30"/>
      <c r="Z13" s="31">
        <v>15</v>
      </c>
      <c r="AA13" s="31"/>
      <c r="AB13" s="31" t="s">
        <v>47</v>
      </c>
      <c r="AC13" s="31">
        <v>112</v>
      </c>
      <c r="AD13" s="31">
        <v>536</v>
      </c>
      <c r="AE13" s="32">
        <v>831</v>
      </c>
      <c r="AF13" s="30"/>
      <c r="AG13" s="31">
        <v>17</v>
      </c>
      <c r="AH13" s="31"/>
      <c r="AI13" s="31">
        <v>169</v>
      </c>
      <c r="AJ13" s="31">
        <v>1495</v>
      </c>
      <c r="AK13" s="32">
        <v>1508</v>
      </c>
    </row>
    <row r="14" spans="1:37" s="8" customFormat="1" ht="18" customHeight="1">
      <c r="A14" s="5" t="s">
        <v>18</v>
      </c>
      <c r="B14" s="5" t="s">
        <v>20</v>
      </c>
      <c r="C14" s="5" t="s">
        <v>27</v>
      </c>
      <c r="D14" s="27"/>
      <c r="E14" s="28">
        <v>10</v>
      </c>
      <c r="F14" s="28"/>
      <c r="G14" s="28" t="s">
        <v>47</v>
      </c>
      <c r="H14" s="28">
        <v>78</v>
      </c>
      <c r="I14" s="28">
        <v>1588</v>
      </c>
      <c r="J14" s="29">
        <v>601</v>
      </c>
      <c r="K14" s="27"/>
      <c r="L14" s="28">
        <v>19</v>
      </c>
      <c r="M14" s="28"/>
      <c r="N14" s="28">
        <v>1</v>
      </c>
      <c r="O14" s="28">
        <v>112</v>
      </c>
      <c r="P14" s="28">
        <v>1704</v>
      </c>
      <c r="Q14" s="29">
        <v>3934</v>
      </c>
      <c r="R14" s="27"/>
      <c r="S14" s="28">
        <v>77</v>
      </c>
      <c r="T14" s="28"/>
      <c r="U14" s="28">
        <v>2</v>
      </c>
      <c r="V14" s="28">
        <v>549</v>
      </c>
      <c r="W14" s="28">
        <v>10900</v>
      </c>
      <c r="X14" s="29">
        <v>13685</v>
      </c>
      <c r="Y14" s="27"/>
      <c r="Z14" s="28">
        <v>80</v>
      </c>
      <c r="AA14" s="28"/>
      <c r="AB14" s="28">
        <v>3</v>
      </c>
      <c r="AC14" s="28">
        <v>552</v>
      </c>
      <c r="AD14" s="28">
        <v>13055</v>
      </c>
      <c r="AE14" s="29">
        <v>12901</v>
      </c>
      <c r="AF14" s="27"/>
      <c r="AG14" s="28">
        <v>86</v>
      </c>
      <c r="AH14" s="28"/>
      <c r="AI14" s="28">
        <v>619</v>
      </c>
      <c r="AJ14" s="28">
        <v>15975</v>
      </c>
      <c r="AK14" s="29">
        <v>12388</v>
      </c>
    </row>
    <row r="15" spans="1:37" s="7" customFormat="1" ht="18" customHeight="1">
      <c r="A15" s="4" t="s">
        <v>18</v>
      </c>
      <c r="B15" s="4" t="s">
        <v>20</v>
      </c>
      <c r="C15" s="4" t="s">
        <v>28</v>
      </c>
      <c r="D15" s="30"/>
      <c r="E15" s="31">
        <v>45</v>
      </c>
      <c r="F15" s="31"/>
      <c r="G15" s="31" t="s">
        <v>47</v>
      </c>
      <c r="H15" s="31">
        <v>136</v>
      </c>
      <c r="I15" s="31">
        <v>2031</v>
      </c>
      <c r="J15" s="32">
        <v>3678</v>
      </c>
      <c r="K15" s="30"/>
      <c r="L15" s="31">
        <v>66</v>
      </c>
      <c r="M15" s="31"/>
      <c r="N15" s="31" t="s">
        <v>47</v>
      </c>
      <c r="O15" s="31">
        <v>257</v>
      </c>
      <c r="P15" s="31">
        <v>2895</v>
      </c>
      <c r="Q15" s="32">
        <v>5596</v>
      </c>
      <c r="R15" s="30"/>
      <c r="S15" s="31">
        <v>94</v>
      </c>
      <c r="T15" s="31"/>
      <c r="U15" s="31">
        <v>15</v>
      </c>
      <c r="V15" s="31">
        <v>352</v>
      </c>
      <c r="W15" s="31">
        <v>4899</v>
      </c>
      <c r="X15" s="32">
        <v>7967</v>
      </c>
      <c r="Y15" s="30"/>
      <c r="Z15" s="31">
        <v>111</v>
      </c>
      <c r="AA15" s="31"/>
      <c r="AB15" s="31">
        <v>19</v>
      </c>
      <c r="AC15" s="31">
        <v>459</v>
      </c>
      <c r="AD15" s="31">
        <v>6584</v>
      </c>
      <c r="AE15" s="32">
        <v>11307</v>
      </c>
      <c r="AF15" s="30"/>
      <c r="AG15" s="31">
        <v>147</v>
      </c>
      <c r="AH15" s="31"/>
      <c r="AI15" s="31">
        <v>534</v>
      </c>
      <c r="AJ15" s="31">
        <v>11424</v>
      </c>
      <c r="AK15" s="32">
        <v>16018</v>
      </c>
    </row>
    <row r="16" spans="1:37" s="8" customFormat="1" ht="18" customHeight="1">
      <c r="A16" s="5" t="s">
        <v>18</v>
      </c>
      <c r="B16" s="5" t="s">
        <v>20</v>
      </c>
      <c r="C16" s="5" t="s">
        <v>29</v>
      </c>
      <c r="D16" s="27"/>
      <c r="E16" s="28">
        <v>10</v>
      </c>
      <c r="F16" s="28"/>
      <c r="G16" s="28" t="s">
        <v>47</v>
      </c>
      <c r="H16" s="28">
        <v>30</v>
      </c>
      <c r="I16" s="28">
        <v>325</v>
      </c>
      <c r="J16" s="29">
        <v>359</v>
      </c>
      <c r="K16" s="27"/>
      <c r="L16" s="28">
        <v>13</v>
      </c>
      <c r="M16" s="28"/>
      <c r="N16" s="28" t="s">
        <v>47</v>
      </c>
      <c r="O16" s="28">
        <v>35</v>
      </c>
      <c r="P16" s="28">
        <v>532</v>
      </c>
      <c r="Q16" s="29">
        <v>898</v>
      </c>
      <c r="R16" s="27"/>
      <c r="S16" s="28">
        <v>22</v>
      </c>
      <c r="T16" s="28"/>
      <c r="U16" s="28" t="s">
        <v>47</v>
      </c>
      <c r="V16" s="28">
        <v>66</v>
      </c>
      <c r="W16" s="28">
        <v>1222</v>
      </c>
      <c r="X16" s="29">
        <v>2039</v>
      </c>
      <c r="Y16" s="27"/>
      <c r="Z16" s="28">
        <v>23</v>
      </c>
      <c r="AA16" s="28"/>
      <c r="AB16" s="28" t="s">
        <v>47</v>
      </c>
      <c r="AC16" s="28">
        <v>81</v>
      </c>
      <c r="AD16" s="28">
        <v>1293</v>
      </c>
      <c r="AE16" s="29">
        <v>2067</v>
      </c>
      <c r="AF16" s="27"/>
      <c r="AG16" s="28">
        <v>26</v>
      </c>
      <c r="AH16" s="28"/>
      <c r="AI16" s="28">
        <v>90</v>
      </c>
      <c r="AJ16" s="28">
        <v>1632</v>
      </c>
      <c r="AK16" s="29">
        <v>2272</v>
      </c>
    </row>
    <row r="17" spans="1:37" s="7" customFormat="1" ht="18" customHeight="1">
      <c r="A17" s="4" t="s">
        <v>18</v>
      </c>
      <c r="B17" s="4" t="s">
        <v>20</v>
      </c>
      <c r="C17" s="4" t="s">
        <v>30</v>
      </c>
      <c r="D17" s="30"/>
      <c r="E17" s="31">
        <v>12</v>
      </c>
      <c r="F17" s="31"/>
      <c r="G17" s="31" t="s">
        <v>47</v>
      </c>
      <c r="H17" s="31">
        <v>36</v>
      </c>
      <c r="I17" s="31">
        <v>224</v>
      </c>
      <c r="J17" s="32">
        <v>1625</v>
      </c>
      <c r="K17" s="30"/>
      <c r="L17" s="31">
        <v>19</v>
      </c>
      <c r="M17" s="31"/>
      <c r="N17" s="31" t="s">
        <v>47</v>
      </c>
      <c r="O17" s="31">
        <v>56</v>
      </c>
      <c r="P17" s="31">
        <v>3061</v>
      </c>
      <c r="Q17" s="32">
        <v>1217</v>
      </c>
      <c r="R17" s="30"/>
      <c r="S17" s="31">
        <v>26</v>
      </c>
      <c r="T17" s="31"/>
      <c r="U17" s="31" t="s">
        <v>47</v>
      </c>
      <c r="V17" s="31">
        <v>76</v>
      </c>
      <c r="W17" s="31">
        <v>1283</v>
      </c>
      <c r="X17" s="32">
        <v>1531</v>
      </c>
      <c r="Y17" s="30"/>
      <c r="Z17" s="31">
        <v>27</v>
      </c>
      <c r="AA17" s="31"/>
      <c r="AB17" s="31" t="s">
        <v>47</v>
      </c>
      <c r="AC17" s="31">
        <v>94</v>
      </c>
      <c r="AD17" s="31">
        <v>976</v>
      </c>
      <c r="AE17" s="32">
        <v>2351</v>
      </c>
      <c r="AF17" s="30"/>
      <c r="AG17" s="31">
        <v>34</v>
      </c>
      <c r="AH17" s="31"/>
      <c r="AI17" s="31">
        <v>106</v>
      </c>
      <c r="AJ17" s="31">
        <v>1229</v>
      </c>
      <c r="AK17" s="32">
        <v>1829</v>
      </c>
    </row>
    <row r="18" spans="1:37" s="8" customFormat="1" ht="18" customHeight="1">
      <c r="A18" s="5" t="s">
        <v>18</v>
      </c>
      <c r="B18" s="5" t="s">
        <v>20</v>
      </c>
      <c r="C18" s="5" t="s">
        <v>31</v>
      </c>
      <c r="D18" s="27"/>
      <c r="E18" s="28">
        <v>5</v>
      </c>
      <c r="F18" s="28"/>
      <c r="G18" s="28" t="s">
        <v>47</v>
      </c>
      <c r="H18" s="28">
        <v>43</v>
      </c>
      <c r="I18" s="28">
        <v>536</v>
      </c>
      <c r="J18" s="29">
        <v>1635</v>
      </c>
      <c r="K18" s="27"/>
      <c r="L18" s="28">
        <v>14</v>
      </c>
      <c r="M18" s="28"/>
      <c r="N18" s="28" t="s">
        <v>47</v>
      </c>
      <c r="O18" s="28">
        <v>45</v>
      </c>
      <c r="P18" s="28">
        <v>406</v>
      </c>
      <c r="Q18" s="29">
        <v>903</v>
      </c>
      <c r="R18" s="27"/>
      <c r="S18" s="28">
        <v>28</v>
      </c>
      <c r="T18" s="28"/>
      <c r="U18" s="28">
        <v>1</v>
      </c>
      <c r="V18" s="28">
        <v>195</v>
      </c>
      <c r="W18" s="28">
        <v>2935</v>
      </c>
      <c r="X18" s="29">
        <v>6972</v>
      </c>
      <c r="Y18" s="27"/>
      <c r="Z18" s="28">
        <v>31</v>
      </c>
      <c r="AA18" s="28"/>
      <c r="AB18" s="28">
        <v>1</v>
      </c>
      <c r="AC18" s="28">
        <v>249</v>
      </c>
      <c r="AD18" s="28">
        <v>3305</v>
      </c>
      <c r="AE18" s="29">
        <v>7539</v>
      </c>
      <c r="AF18" s="27"/>
      <c r="AG18" s="28">
        <v>19</v>
      </c>
      <c r="AH18" s="28"/>
      <c r="AI18" s="28">
        <v>89</v>
      </c>
      <c r="AJ18" s="28">
        <v>1384</v>
      </c>
      <c r="AK18" s="29">
        <v>2365</v>
      </c>
    </row>
    <row r="19" spans="1:37" s="7" customFormat="1" ht="18" customHeight="1">
      <c r="A19" s="4" t="s">
        <v>18</v>
      </c>
      <c r="B19" s="4" t="s">
        <v>20</v>
      </c>
      <c r="C19" s="4" t="s">
        <v>32</v>
      </c>
      <c r="D19" s="30"/>
      <c r="E19" s="31">
        <v>5</v>
      </c>
      <c r="F19" s="31"/>
      <c r="G19" s="31" t="s">
        <v>47</v>
      </c>
      <c r="H19" s="31">
        <v>28</v>
      </c>
      <c r="I19" s="31">
        <v>358</v>
      </c>
      <c r="J19" s="32">
        <v>652</v>
      </c>
      <c r="K19" s="30"/>
      <c r="L19" s="31">
        <v>6</v>
      </c>
      <c r="M19" s="31"/>
      <c r="N19" s="31" t="s">
        <v>47</v>
      </c>
      <c r="O19" s="31">
        <v>27</v>
      </c>
      <c r="P19" s="31">
        <v>834</v>
      </c>
      <c r="Q19" s="32">
        <v>1260</v>
      </c>
      <c r="R19" s="30"/>
      <c r="S19" s="31">
        <v>20</v>
      </c>
      <c r="T19" s="31"/>
      <c r="U19" s="31">
        <v>2</v>
      </c>
      <c r="V19" s="31">
        <v>168</v>
      </c>
      <c r="W19" s="31">
        <v>6338</v>
      </c>
      <c r="X19" s="32">
        <v>3547</v>
      </c>
      <c r="Y19" s="30"/>
      <c r="Z19" s="31">
        <v>21</v>
      </c>
      <c r="AA19" s="31"/>
      <c r="AB19" s="31">
        <v>3</v>
      </c>
      <c r="AC19" s="31">
        <v>137</v>
      </c>
      <c r="AD19" s="31">
        <v>2978</v>
      </c>
      <c r="AE19" s="32">
        <v>5291</v>
      </c>
      <c r="AF19" s="30"/>
      <c r="AG19" s="31">
        <v>21</v>
      </c>
      <c r="AH19" s="31"/>
      <c r="AI19" s="31">
        <v>116</v>
      </c>
      <c r="AJ19" s="31">
        <v>3502</v>
      </c>
      <c r="AK19" s="32">
        <v>3973</v>
      </c>
    </row>
    <row r="20" spans="1:37" s="8" customFormat="1" ht="18" customHeight="1">
      <c r="A20" s="5" t="s">
        <v>18</v>
      </c>
      <c r="B20" s="5" t="s">
        <v>20</v>
      </c>
      <c r="C20" s="5" t="s">
        <v>33</v>
      </c>
      <c r="D20" s="27"/>
      <c r="E20" s="28" t="s">
        <v>47</v>
      </c>
      <c r="F20" s="28"/>
      <c r="G20" s="28" t="s">
        <v>47</v>
      </c>
      <c r="H20" s="28" t="s">
        <v>47</v>
      </c>
      <c r="I20" s="28" t="s">
        <v>47</v>
      </c>
      <c r="J20" s="29" t="s">
        <v>47</v>
      </c>
      <c r="K20" s="27"/>
      <c r="L20" s="28" t="s">
        <v>47</v>
      </c>
      <c r="M20" s="28"/>
      <c r="N20" s="28" t="s">
        <v>47</v>
      </c>
      <c r="O20" s="28" t="s">
        <v>47</v>
      </c>
      <c r="P20" s="28" t="s">
        <v>47</v>
      </c>
      <c r="Q20" s="29" t="s">
        <v>47</v>
      </c>
      <c r="R20" s="27"/>
      <c r="S20" s="28">
        <v>15</v>
      </c>
      <c r="T20" s="28"/>
      <c r="U20" s="28" t="s">
        <v>47</v>
      </c>
      <c r="V20" s="28">
        <v>55</v>
      </c>
      <c r="W20" s="28">
        <v>1245</v>
      </c>
      <c r="X20" s="29">
        <v>1071</v>
      </c>
      <c r="Y20" s="27"/>
      <c r="Z20" s="28">
        <v>19</v>
      </c>
      <c r="AA20" s="28"/>
      <c r="AB20" s="28" t="s">
        <v>47</v>
      </c>
      <c r="AC20" s="28">
        <v>76</v>
      </c>
      <c r="AD20" s="28">
        <v>1611</v>
      </c>
      <c r="AE20" s="29">
        <v>1258</v>
      </c>
      <c r="AF20" s="27"/>
      <c r="AG20" s="28">
        <v>48</v>
      </c>
      <c r="AH20" s="28"/>
      <c r="AI20" s="28">
        <v>209</v>
      </c>
      <c r="AJ20" s="28">
        <v>4801</v>
      </c>
      <c r="AK20" s="29">
        <v>6715</v>
      </c>
    </row>
    <row r="21" spans="1:37" s="7" customFormat="1" ht="18" customHeight="1">
      <c r="A21" s="4" t="s">
        <v>18</v>
      </c>
      <c r="B21" s="4" t="s">
        <v>20</v>
      </c>
      <c r="C21" s="4" t="s">
        <v>34</v>
      </c>
      <c r="D21" s="30"/>
      <c r="E21" s="31" t="s">
        <v>47</v>
      </c>
      <c r="F21" s="31"/>
      <c r="G21" s="31" t="s">
        <v>47</v>
      </c>
      <c r="H21" s="31" t="s">
        <v>47</v>
      </c>
      <c r="I21" s="31" t="s">
        <v>47</v>
      </c>
      <c r="J21" s="32" t="s">
        <v>47</v>
      </c>
      <c r="K21" s="30"/>
      <c r="L21" s="31" t="s">
        <v>47</v>
      </c>
      <c r="M21" s="31"/>
      <c r="N21" s="31" t="s">
        <v>47</v>
      </c>
      <c r="O21" s="31" t="s">
        <v>47</v>
      </c>
      <c r="P21" s="31" t="s">
        <v>47</v>
      </c>
      <c r="Q21" s="32" t="s">
        <v>47</v>
      </c>
      <c r="R21" s="30"/>
      <c r="S21" s="31">
        <v>19</v>
      </c>
      <c r="T21" s="31"/>
      <c r="U21" s="31" t="s">
        <v>47</v>
      </c>
      <c r="V21" s="31">
        <v>35</v>
      </c>
      <c r="W21" s="31">
        <v>357</v>
      </c>
      <c r="X21" s="32">
        <v>690</v>
      </c>
      <c r="Y21" s="30"/>
      <c r="Z21" s="31">
        <v>23</v>
      </c>
      <c r="AA21" s="31"/>
      <c r="AB21" s="31" t="s">
        <v>47</v>
      </c>
      <c r="AC21" s="31">
        <v>44</v>
      </c>
      <c r="AD21" s="31">
        <v>431</v>
      </c>
      <c r="AE21" s="32">
        <v>557</v>
      </c>
      <c r="AF21" s="30"/>
      <c r="AG21" s="31">
        <v>27</v>
      </c>
      <c r="AH21" s="31"/>
      <c r="AI21" s="31">
        <v>60</v>
      </c>
      <c r="AJ21" s="31">
        <v>643</v>
      </c>
      <c r="AK21" s="32">
        <v>783</v>
      </c>
    </row>
    <row r="22" spans="1:37" s="8" customFormat="1" ht="18" customHeight="1">
      <c r="A22" s="5" t="s">
        <v>18</v>
      </c>
      <c r="B22" s="5" t="s">
        <v>20</v>
      </c>
      <c r="C22" s="5" t="s">
        <v>35</v>
      </c>
      <c r="D22" s="27"/>
      <c r="E22" s="28" t="s">
        <v>47</v>
      </c>
      <c r="F22" s="28"/>
      <c r="G22" s="28" t="s">
        <v>47</v>
      </c>
      <c r="H22" s="28" t="s">
        <v>47</v>
      </c>
      <c r="I22" s="28" t="s">
        <v>47</v>
      </c>
      <c r="J22" s="29" t="s">
        <v>47</v>
      </c>
      <c r="K22" s="27"/>
      <c r="L22" s="28" t="s">
        <v>47</v>
      </c>
      <c r="M22" s="28"/>
      <c r="N22" s="28" t="s">
        <v>47</v>
      </c>
      <c r="O22" s="28" t="s">
        <v>47</v>
      </c>
      <c r="P22" s="28" t="s">
        <v>47</v>
      </c>
      <c r="Q22" s="29" t="s">
        <v>47</v>
      </c>
      <c r="R22" s="27"/>
      <c r="S22" s="28">
        <v>60</v>
      </c>
      <c r="T22" s="28"/>
      <c r="U22" s="28">
        <v>18</v>
      </c>
      <c r="V22" s="28">
        <v>530</v>
      </c>
      <c r="W22" s="28">
        <v>12381</v>
      </c>
      <c r="X22" s="29">
        <v>25366</v>
      </c>
      <c r="Y22" s="27"/>
      <c r="Z22" s="28">
        <v>60</v>
      </c>
      <c r="AA22" s="28"/>
      <c r="AB22" s="28">
        <v>23</v>
      </c>
      <c r="AC22" s="28">
        <v>653</v>
      </c>
      <c r="AD22" s="28">
        <v>15999</v>
      </c>
      <c r="AE22" s="29">
        <v>30419</v>
      </c>
      <c r="AF22" s="27"/>
      <c r="AG22" s="28">
        <v>41</v>
      </c>
      <c r="AH22" s="28"/>
      <c r="AI22" s="28">
        <v>509</v>
      </c>
      <c r="AJ22" s="28">
        <v>12108</v>
      </c>
      <c r="AK22" s="29">
        <v>16212</v>
      </c>
    </row>
    <row r="23" spans="1:37" s="7" customFormat="1" ht="18" customHeight="1">
      <c r="A23" s="4" t="s">
        <v>18</v>
      </c>
      <c r="B23" s="9" t="s">
        <v>36</v>
      </c>
      <c r="C23" s="9" t="s">
        <v>37</v>
      </c>
      <c r="D23" s="30"/>
      <c r="E23" s="31">
        <v>11</v>
      </c>
      <c r="F23" s="31"/>
      <c r="G23" s="31">
        <v>9</v>
      </c>
      <c r="H23" s="31">
        <v>98</v>
      </c>
      <c r="I23" s="31">
        <v>2577</v>
      </c>
      <c r="J23" s="32">
        <v>11670</v>
      </c>
      <c r="K23" s="30"/>
      <c r="L23" s="31" t="s">
        <v>47</v>
      </c>
      <c r="M23" s="31"/>
      <c r="N23" s="31" t="s">
        <v>47</v>
      </c>
      <c r="O23" s="31" t="s">
        <v>47</v>
      </c>
      <c r="P23" s="31" t="s">
        <v>47</v>
      </c>
      <c r="Q23" s="32" t="s">
        <v>47</v>
      </c>
      <c r="R23" s="30"/>
      <c r="S23" s="31" t="s">
        <v>47</v>
      </c>
      <c r="T23" s="31"/>
      <c r="U23" s="31" t="s">
        <v>47</v>
      </c>
      <c r="V23" s="31" t="s">
        <v>47</v>
      </c>
      <c r="W23" s="31" t="s">
        <v>47</v>
      </c>
      <c r="X23" s="32" t="s">
        <v>47</v>
      </c>
      <c r="Y23" s="30"/>
      <c r="Z23" s="31" t="s">
        <v>47</v>
      </c>
      <c r="AA23" s="31"/>
      <c r="AB23" s="31" t="s">
        <v>47</v>
      </c>
      <c r="AC23" s="31" t="s">
        <v>47</v>
      </c>
      <c r="AD23" s="31" t="s">
        <v>47</v>
      </c>
      <c r="AE23" s="32" t="s">
        <v>47</v>
      </c>
      <c r="AF23" s="30"/>
      <c r="AG23" s="31" t="s">
        <v>47</v>
      </c>
      <c r="AH23" s="31"/>
      <c r="AI23" s="31" t="s">
        <v>47</v>
      </c>
      <c r="AJ23" s="31" t="s">
        <v>47</v>
      </c>
      <c r="AK23" s="32" t="s">
        <v>47</v>
      </c>
    </row>
    <row r="24" spans="1:37" s="8" customFormat="1" ht="18" customHeight="1">
      <c r="A24" s="5" t="s">
        <v>18</v>
      </c>
      <c r="B24" s="5" t="s">
        <v>20</v>
      </c>
      <c r="C24" s="5" t="s">
        <v>38</v>
      </c>
      <c r="D24" s="27"/>
      <c r="E24" s="28">
        <v>31</v>
      </c>
      <c r="F24" s="28"/>
      <c r="G24" s="28">
        <v>7</v>
      </c>
      <c r="H24" s="28">
        <v>418</v>
      </c>
      <c r="I24" s="28">
        <v>12120</v>
      </c>
      <c r="J24" s="29">
        <v>21194</v>
      </c>
      <c r="K24" s="27"/>
      <c r="L24" s="28">
        <v>44</v>
      </c>
      <c r="M24" s="28"/>
      <c r="N24" s="28">
        <v>6</v>
      </c>
      <c r="O24" s="28">
        <v>623</v>
      </c>
      <c r="P24" s="28">
        <v>11584</v>
      </c>
      <c r="Q24" s="29">
        <v>20038</v>
      </c>
      <c r="R24" s="27"/>
      <c r="S24" s="28">
        <v>61</v>
      </c>
      <c r="T24" s="28"/>
      <c r="U24" s="28">
        <v>6</v>
      </c>
      <c r="V24" s="28">
        <v>853</v>
      </c>
      <c r="W24" s="28">
        <v>18055</v>
      </c>
      <c r="X24" s="29">
        <v>35128</v>
      </c>
      <c r="Y24" s="27"/>
      <c r="Z24" s="28">
        <v>50</v>
      </c>
      <c r="AA24" s="28"/>
      <c r="AB24" s="28">
        <v>9</v>
      </c>
      <c r="AC24" s="28">
        <v>623</v>
      </c>
      <c r="AD24" s="28">
        <v>12173</v>
      </c>
      <c r="AE24" s="29">
        <v>24796</v>
      </c>
      <c r="AF24" s="27"/>
      <c r="AG24" s="28" t="s">
        <v>47</v>
      </c>
      <c r="AH24" s="28"/>
      <c r="AI24" s="28" t="s">
        <v>47</v>
      </c>
      <c r="AJ24" s="28" t="s">
        <v>47</v>
      </c>
      <c r="AK24" s="29" t="s">
        <v>47</v>
      </c>
    </row>
    <row r="25" spans="1:37" s="7" customFormat="1" ht="18" customHeight="1">
      <c r="A25" s="4" t="s">
        <v>18</v>
      </c>
      <c r="B25" s="4" t="s">
        <v>20</v>
      </c>
      <c r="C25" s="37" t="s">
        <v>39</v>
      </c>
      <c r="D25" s="30"/>
      <c r="E25" s="31">
        <v>36</v>
      </c>
      <c r="F25" s="31"/>
      <c r="G25" s="31">
        <v>35</v>
      </c>
      <c r="H25" s="31">
        <v>429</v>
      </c>
      <c r="I25" s="31">
        <v>9102</v>
      </c>
      <c r="J25" s="32">
        <v>18199</v>
      </c>
      <c r="K25" s="30"/>
      <c r="L25" s="31">
        <v>45</v>
      </c>
      <c r="M25" s="31"/>
      <c r="N25" s="31">
        <v>45</v>
      </c>
      <c r="O25" s="31">
        <v>665</v>
      </c>
      <c r="P25" s="31">
        <v>12016</v>
      </c>
      <c r="Q25" s="32">
        <v>22824</v>
      </c>
      <c r="R25" s="30"/>
      <c r="S25" s="31">
        <v>41</v>
      </c>
      <c r="T25" s="31"/>
      <c r="U25" s="31">
        <v>39</v>
      </c>
      <c r="V25" s="31">
        <v>660</v>
      </c>
      <c r="W25" s="31">
        <v>13123</v>
      </c>
      <c r="X25" s="32">
        <v>21123</v>
      </c>
      <c r="Y25" s="30"/>
      <c r="Z25" s="31">
        <v>38</v>
      </c>
      <c r="AA25" s="31"/>
      <c r="AB25" s="31">
        <v>37</v>
      </c>
      <c r="AC25" s="31">
        <v>541</v>
      </c>
      <c r="AD25" s="31">
        <v>12809</v>
      </c>
      <c r="AE25" s="32">
        <v>20342</v>
      </c>
      <c r="AF25" s="30"/>
      <c r="AG25" s="31" t="s">
        <v>47</v>
      </c>
      <c r="AH25" s="31"/>
      <c r="AI25" s="31" t="s">
        <v>47</v>
      </c>
      <c r="AJ25" s="31" t="s">
        <v>47</v>
      </c>
      <c r="AK25" s="32" t="s">
        <v>47</v>
      </c>
    </row>
    <row r="26" spans="1:37" s="8" customFormat="1" ht="18" customHeight="1">
      <c r="A26" s="5" t="s">
        <v>18</v>
      </c>
      <c r="B26" s="5" t="s">
        <v>20</v>
      </c>
      <c r="C26" s="5" t="s">
        <v>40</v>
      </c>
      <c r="D26" s="27"/>
      <c r="E26" s="28">
        <v>3</v>
      </c>
      <c r="F26" s="28"/>
      <c r="G26" s="28" t="s">
        <v>47</v>
      </c>
      <c r="H26" s="28">
        <v>24</v>
      </c>
      <c r="I26" s="28">
        <v>248</v>
      </c>
      <c r="J26" s="29">
        <v>63</v>
      </c>
      <c r="K26" s="27"/>
      <c r="L26" s="28">
        <v>4</v>
      </c>
      <c r="M26" s="28"/>
      <c r="N26" s="28" t="s">
        <v>47</v>
      </c>
      <c r="O26" s="28">
        <v>34</v>
      </c>
      <c r="P26" s="28">
        <v>190</v>
      </c>
      <c r="Q26" s="29">
        <v>326</v>
      </c>
      <c r="R26" s="27"/>
      <c r="S26" s="28">
        <v>34</v>
      </c>
      <c r="T26" s="28"/>
      <c r="U26" s="28" t="s">
        <v>47</v>
      </c>
      <c r="V26" s="28">
        <v>288</v>
      </c>
      <c r="W26" s="28">
        <v>3540</v>
      </c>
      <c r="X26" s="29">
        <v>3620</v>
      </c>
      <c r="Y26" s="27"/>
      <c r="Z26" s="28">
        <v>37</v>
      </c>
      <c r="AA26" s="28"/>
      <c r="AB26" s="28" t="s">
        <v>47</v>
      </c>
      <c r="AC26" s="28">
        <v>307</v>
      </c>
      <c r="AD26" s="28">
        <v>3885</v>
      </c>
      <c r="AE26" s="29">
        <v>3730</v>
      </c>
      <c r="AF26" s="27"/>
      <c r="AG26" s="28">
        <v>31</v>
      </c>
      <c r="AH26" s="28"/>
      <c r="AI26" s="28">
        <v>133</v>
      </c>
      <c r="AJ26" s="28">
        <v>3999</v>
      </c>
      <c r="AK26" s="29">
        <v>3407</v>
      </c>
    </row>
    <row r="27" spans="1:37" s="7" customFormat="1" ht="18" customHeight="1">
      <c r="A27" s="4" t="s">
        <v>18</v>
      </c>
      <c r="B27" s="4" t="s">
        <v>20</v>
      </c>
      <c r="C27" s="4" t="s">
        <v>41</v>
      </c>
      <c r="D27" s="30"/>
      <c r="E27" s="31">
        <v>8</v>
      </c>
      <c r="F27" s="31"/>
      <c r="G27" s="31" t="s">
        <v>47</v>
      </c>
      <c r="H27" s="31">
        <v>19</v>
      </c>
      <c r="I27" s="31">
        <v>139</v>
      </c>
      <c r="J27" s="32">
        <v>381</v>
      </c>
      <c r="K27" s="30"/>
      <c r="L27" s="31">
        <v>11</v>
      </c>
      <c r="M27" s="31"/>
      <c r="N27" s="31" t="s">
        <v>47</v>
      </c>
      <c r="O27" s="31">
        <v>23</v>
      </c>
      <c r="P27" s="31">
        <v>148</v>
      </c>
      <c r="Q27" s="32">
        <v>398</v>
      </c>
      <c r="R27" s="30"/>
      <c r="S27" s="31">
        <v>30</v>
      </c>
      <c r="T27" s="31"/>
      <c r="U27" s="31">
        <v>7</v>
      </c>
      <c r="V27" s="31">
        <v>227</v>
      </c>
      <c r="W27" s="31">
        <v>3786</v>
      </c>
      <c r="X27" s="32">
        <v>6114</v>
      </c>
      <c r="Y27" s="30"/>
      <c r="Z27" s="31">
        <v>34</v>
      </c>
      <c r="AA27" s="31"/>
      <c r="AB27" s="31">
        <v>8</v>
      </c>
      <c r="AC27" s="31">
        <v>256</v>
      </c>
      <c r="AD27" s="31">
        <v>4514</v>
      </c>
      <c r="AE27" s="32">
        <v>7372</v>
      </c>
      <c r="AF27" s="30"/>
      <c r="AG27" s="31">
        <v>39</v>
      </c>
      <c r="AH27" s="31"/>
      <c r="AI27" s="31">
        <v>260</v>
      </c>
      <c r="AJ27" s="31">
        <v>6106</v>
      </c>
      <c r="AK27" s="32">
        <v>10897</v>
      </c>
    </row>
    <row r="28" spans="1:37" s="8" customFormat="1" ht="18" customHeight="1">
      <c r="A28" s="5" t="s">
        <v>18</v>
      </c>
      <c r="B28" s="5" t="s">
        <v>20</v>
      </c>
      <c r="C28" s="5" t="s">
        <v>42</v>
      </c>
      <c r="D28" s="27"/>
      <c r="E28" s="28">
        <v>13</v>
      </c>
      <c r="F28" s="28"/>
      <c r="G28" s="28" t="s">
        <v>47</v>
      </c>
      <c r="H28" s="28">
        <v>56</v>
      </c>
      <c r="I28" s="28">
        <v>1336</v>
      </c>
      <c r="J28" s="29">
        <v>998</v>
      </c>
      <c r="K28" s="27"/>
      <c r="L28" s="28">
        <v>20</v>
      </c>
      <c r="M28" s="28"/>
      <c r="N28" s="28" t="s">
        <v>47</v>
      </c>
      <c r="O28" s="28">
        <v>78</v>
      </c>
      <c r="P28" s="28">
        <v>1273</v>
      </c>
      <c r="Q28" s="29">
        <v>2579</v>
      </c>
      <c r="R28" s="27"/>
      <c r="S28" s="28">
        <v>20</v>
      </c>
      <c r="T28" s="28"/>
      <c r="U28" s="28" t="s">
        <v>47</v>
      </c>
      <c r="V28" s="28">
        <v>79</v>
      </c>
      <c r="W28" s="28">
        <v>1261</v>
      </c>
      <c r="X28" s="29">
        <v>1879</v>
      </c>
      <c r="Y28" s="27"/>
      <c r="Z28" s="28">
        <v>20</v>
      </c>
      <c r="AA28" s="28"/>
      <c r="AB28" s="28" t="s">
        <v>47</v>
      </c>
      <c r="AC28" s="28">
        <v>88</v>
      </c>
      <c r="AD28" s="28">
        <v>1529</v>
      </c>
      <c r="AE28" s="29">
        <v>1707</v>
      </c>
      <c r="AF28" s="27"/>
      <c r="AG28" s="28">
        <v>24</v>
      </c>
      <c r="AH28" s="28"/>
      <c r="AI28" s="28">
        <v>81</v>
      </c>
      <c r="AJ28" s="28">
        <v>1214</v>
      </c>
      <c r="AK28" s="29">
        <v>2459</v>
      </c>
    </row>
    <row r="29" spans="1:37" s="7" customFormat="1" ht="18" customHeight="1">
      <c r="A29" s="4" t="s">
        <v>18</v>
      </c>
      <c r="B29" s="4" t="s">
        <v>20</v>
      </c>
      <c r="C29" s="4" t="s">
        <v>43</v>
      </c>
      <c r="D29" s="30"/>
      <c r="E29" s="31">
        <v>12</v>
      </c>
      <c r="F29" s="31"/>
      <c r="G29" s="31" t="s">
        <v>47</v>
      </c>
      <c r="H29" s="31">
        <v>25</v>
      </c>
      <c r="I29" s="31">
        <v>123</v>
      </c>
      <c r="J29" s="32">
        <v>741</v>
      </c>
      <c r="K29" s="30"/>
      <c r="L29" s="31">
        <v>18</v>
      </c>
      <c r="M29" s="31"/>
      <c r="N29" s="31" t="s">
        <v>47</v>
      </c>
      <c r="O29" s="31">
        <v>44</v>
      </c>
      <c r="P29" s="31">
        <v>416</v>
      </c>
      <c r="Q29" s="32">
        <v>904</v>
      </c>
      <c r="R29" s="30"/>
      <c r="S29" s="31">
        <v>30</v>
      </c>
      <c r="T29" s="31"/>
      <c r="U29" s="31">
        <v>2</v>
      </c>
      <c r="V29" s="31">
        <v>119</v>
      </c>
      <c r="W29" s="31">
        <v>1488</v>
      </c>
      <c r="X29" s="32">
        <v>1809</v>
      </c>
      <c r="Y29" s="30"/>
      <c r="Z29" s="31">
        <v>33</v>
      </c>
      <c r="AA29" s="31"/>
      <c r="AB29" s="31">
        <v>2</v>
      </c>
      <c r="AC29" s="31">
        <v>118</v>
      </c>
      <c r="AD29" s="31">
        <v>1117</v>
      </c>
      <c r="AE29" s="32">
        <v>1864</v>
      </c>
      <c r="AF29" s="30"/>
      <c r="AG29" s="31">
        <v>40</v>
      </c>
      <c r="AH29" s="31"/>
      <c r="AI29" s="31">
        <v>249</v>
      </c>
      <c r="AJ29" s="31">
        <v>1821</v>
      </c>
      <c r="AK29" s="32">
        <v>3235</v>
      </c>
    </row>
    <row r="30" spans="1:37" s="8" customFormat="1" ht="18" customHeight="1">
      <c r="A30" s="5" t="s">
        <v>18</v>
      </c>
      <c r="B30" s="5" t="s">
        <v>20</v>
      </c>
      <c r="C30" s="5" t="s">
        <v>44</v>
      </c>
      <c r="D30" s="27"/>
      <c r="E30" s="28">
        <v>13</v>
      </c>
      <c r="F30" s="28"/>
      <c r="G30" s="28" t="s">
        <v>47</v>
      </c>
      <c r="H30" s="28">
        <v>29</v>
      </c>
      <c r="I30" s="28">
        <v>145</v>
      </c>
      <c r="J30" s="29">
        <v>514</v>
      </c>
      <c r="K30" s="27"/>
      <c r="L30" s="28">
        <v>16</v>
      </c>
      <c r="M30" s="28"/>
      <c r="N30" s="28" t="s">
        <v>47</v>
      </c>
      <c r="O30" s="28">
        <v>37</v>
      </c>
      <c r="P30" s="28">
        <v>182</v>
      </c>
      <c r="Q30" s="29">
        <v>641</v>
      </c>
      <c r="R30" s="27"/>
      <c r="S30" s="28">
        <v>30</v>
      </c>
      <c r="T30" s="28"/>
      <c r="U30" s="28">
        <v>3</v>
      </c>
      <c r="V30" s="28">
        <v>133</v>
      </c>
      <c r="W30" s="28">
        <v>1814</v>
      </c>
      <c r="X30" s="29">
        <v>3211</v>
      </c>
      <c r="Y30" s="27"/>
      <c r="Z30" s="28">
        <v>34</v>
      </c>
      <c r="AA30" s="28"/>
      <c r="AB30" s="28">
        <v>3</v>
      </c>
      <c r="AC30" s="28">
        <v>260</v>
      </c>
      <c r="AD30" s="28">
        <v>1835</v>
      </c>
      <c r="AE30" s="29">
        <v>3586</v>
      </c>
      <c r="AF30" s="27"/>
      <c r="AG30" s="28">
        <v>36</v>
      </c>
      <c r="AH30" s="28"/>
      <c r="AI30" s="28">
        <v>208</v>
      </c>
      <c r="AJ30" s="28">
        <v>1077</v>
      </c>
      <c r="AK30" s="29">
        <v>1589</v>
      </c>
    </row>
    <row r="31" spans="1:37" s="7" customFormat="1" ht="18" customHeight="1">
      <c r="A31" s="4" t="s">
        <v>18</v>
      </c>
      <c r="B31" s="4" t="s">
        <v>20</v>
      </c>
      <c r="C31" s="4" t="s">
        <v>45</v>
      </c>
      <c r="D31" s="30"/>
      <c r="E31" s="31">
        <v>17</v>
      </c>
      <c r="F31" s="31"/>
      <c r="G31" s="31" t="s">
        <v>47</v>
      </c>
      <c r="H31" s="31">
        <v>46</v>
      </c>
      <c r="I31" s="31">
        <v>810</v>
      </c>
      <c r="J31" s="32">
        <v>853</v>
      </c>
      <c r="K31" s="30"/>
      <c r="L31" s="31" t="s">
        <v>47</v>
      </c>
      <c r="M31" s="31"/>
      <c r="N31" s="31" t="s">
        <v>47</v>
      </c>
      <c r="O31" s="31" t="s">
        <v>47</v>
      </c>
      <c r="P31" s="31" t="s">
        <v>47</v>
      </c>
      <c r="Q31" s="32" t="s">
        <v>47</v>
      </c>
      <c r="R31" s="30"/>
      <c r="S31" s="31">
        <v>49</v>
      </c>
      <c r="T31" s="31"/>
      <c r="U31" s="31" t="s">
        <v>47</v>
      </c>
      <c r="V31" s="31">
        <v>117</v>
      </c>
      <c r="W31" s="31">
        <v>1604</v>
      </c>
      <c r="X31" s="32">
        <v>2685</v>
      </c>
      <c r="Y31" s="30"/>
      <c r="Z31" s="31">
        <v>52</v>
      </c>
      <c r="AA31" s="31"/>
      <c r="AB31" s="31" t="s">
        <v>47</v>
      </c>
      <c r="AC31" s="31">
        <v>133</v>
      </c>
      <c r="AD31" s="31">
        <v>1520</v>
      </c>
      <c r="AE31" s="32">
        <v>2740</v>
      </c>
      <c r="AF31" s="30"/>
      <c r="AG31" s="31">
        <v>55</v>
      </c>
      <c r="AH31" s="31"/>
      <c r="AI31" s="31">
        <v>146</v>
      </c>
      <c r="AJ31" s="31">
        <v>1948</v>
      </c>
      <c r="AK31" s="32">
        <v>3771</v>
      </c>
    </row>
    <row r="32" spans="1:37" s="8" customFormat="1" ht="18" customHeight="1" thickBot="1">
      <c r="A32" s="6" t="s">
        <v>18</v>
      </c>
      <c r="B32" s="6" t="s">
        <v>20</v>
      </c>
      <c r="C32" s="6" t="s">
        <v>46</v>
      </c>
      <c r="D32" s="33"/>
      <c r="E32" s="34" t="s">
        <v>47</v>
      </c>
      <c r="F32" s="34"/>
      <c r="G32" s="34" t="s">
        <v>47</v>
      </c>
      <c r="H32" s="34" t="s">
        <v>47</v>
      </c>
      <c r="I32" s="34" t="s">
        <v>47</v>
      </c>
      <c r="J32" s="35" t="s">
        <v>47</v>
      </c>
      <c r="K32" s="33"/>
      <c r="L32" s="34" t="s">
        <v>47</v>
      </c>
      <c r="M32" s="34"/>
      <c r="N32" s="34" t="s">
        <v>47</v>
      </c>
      <c r="O32" s="34" t="s">
        <v>47</v>
      </c>
      <c r="P32" s="34" t="s">
        <v>47</v>
      </c>
      <c r="Q32" s="35" t="s">
        <v>47</v>
      </c>
      <c r="R32" s="33"/>
      <c r="S32" s="34">
        <v>16</v>
      </c>
      <c r="T32" s="34"/>
      <c r="U32" s="34" t="s">
        <v>47</v>
      </c>
      <c r="V32" s="34">
        <v>205</v>
      </c>
      <c r="W32" s="34">
        <v>3284</v>
      </c>
      <c r="X32" s="35">
        <v>3541</v>
      </c>
      <c r="Y32" s="33"/>
      <c r="Z32" s="34">
        <v>14</v>
      </c>
      <c r="AA32" s="34"/>
      <c r="AB32" s="34" t="s">
        <v>47</v>
      </c>
      <c r="AC32" s="34">
        <v>161</v>
      </c>
      <c r="AD32" s="34">
        <v>2965</v>
      </c>
      <c r="AE32" s="35">
        <v>2988</v>
      </c>
      <c r="AF32" s="33"/>
      <c r="AG32" s="34">
        <v>13</v>
      </c>
      <c r="AH32" s="34"/>
      <c r="AI32" s="34">
        <v>162</v>
      </c>
      <c r="AJ32" s="34">
        <v>3794</v>
      </c>
      <c r="AK32" s="35">
        <v>4185</v>
      </c>
    </row>
    <row r="33" spans="1:37">
      <c r="A33" s="38" t="s">
        <v>49</v>
      </c>
    </row>
    <row r="34" spans="1:37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</sheetData>
  <mergeCells count="42">
    <mergeCell ref="AH4:AH5"/>
    <mergeCell ref="AI4:AI5"/>
    <mergeCell ref="AJ4:AJ5"/>
    <mergeCell ref="AK4:AK5"/>
    <mergeCell ref="AB4:AB5"/>
    <mergeCell ref="AC4:AC5"/>
    <mergeCell ref="AD4:AD5"/>
    <mergeCell ref="AE4:AE5"/>
    <mergeCell ref="AF4:AF5"/>
    <mergeCell ref="AG4:AG5"/>
    <mergeCell ref="V4:V5"/>
    <mergeCell ref="W4:W5"/>
    <mergeCell ref="X4:X5"/>
    <mergeCell ref="Y4:Y5"/>
    <mergeCell ref="Z4:Z5"/>
    <mergeCell ref="AA4:AA5"/>
    <mergeCell ref="P4:P5"/>
    <mergeCell ref="Q4:Q5"/>
    <mergeCell ref="R4:R5"/>
    <mergeCell ref="S4:S5"/>
    <mergeCell ref="T4:T5"/>
    <mergeCell ref="U4:U5"/>
    <mergeCell ref="Y3:AE3"/>
    <mergeCell ref="AF3:AK3"/>
    <mergeCell ref="D4:D5"/>
    <mergeCell ref="E4:E5"/>
    <mergeCell ref="F4:F5"/>
    <mergeCell ref="G4:G5"/>
    <mergeCell ref="H4:H5"/>
    <mergeCell ref="I4:I5"/>
    <mergeCell ref="J4:J5"/>
    <mergeCell ref="K4:K5"/>
    <mergeCell ref="A3:A6"/>
    <mergeCell ref="B3:B6"/>
    <mergeCell ref="C3:C6"/>
    <mergeCell ref="D3:J3"/>
    <mergeCell ref="K3:Q3"/>
    <mergeCell ref="R3:X3"/>
    <mergeCell ref="L4:L5"/>
    <mergeCell ref="M4:M5"/>
    <mergeCell ref="N4:N5"/>
    <mergeCell ref="O4:O5"/>
  </mergeCells>
  <phoneticPr fontId="1"/>
  <conditionalFormatting sqref="D34:AK3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8" orientation="landscape" r:id="rId1"/>
  <colBreaks count="2" manualBreakCount="2">
    <brk id="17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商業統計</vt:lpstr>
      <vt:lpstr>商業統計!Print_Titles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2017-11-10T05:58:24Z</cp:lastPrinted>
  <dcterms:created xsi:type="dcterms:W3CDTF">2017-09-26T02:24:06Z</dcterms:created>
  <dcterms:modified xsi:type="dcterms:W3CDTF">2023-04-25T06:59:48Z</dcterms:modified>
</cp:coreProperties>
</file>