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0174B386-B725-4AF9-9448-B29BE0DA3D60}" xr6:coauthVersionLast="36" xr6:coauthVersionMax="36" xr10:uidLastSave="{00000000-0000-0000-0000-000000000000}"/>
  <bookViews>
    <workbookView xWindow="0" yWindow="0" windowWidth="28800" windowHeight="12285"/>
  </bookViews>
  <sheets>
    <sheet name="24-3" sheetId="1" r:id="rId1"/>
  </sheets>
  <definedNames>
    <definedName name="_xlnm.Print_Area" localSheetId="0">'24-3'!$A$1:$O$44</definedName>
  </definedNames>
  <calcPr calcId="191029"/>
</workbook>
</file>

<file path=xl/calcChain.xml><?xml version="1.0" encoding="utf-8"?>
<calcChain xmlns="http://schemas.openxmlformats.org/spreadsheetml/2006/main">
  <c r="O43" i="1" l="1"/>
  <c r="M43" i="1"/>
  <c r="N43" i="1"/>
  <c r="L43" i="1"/>
  <c r="K43" i="1"/>
  <c r="J43" i="1"/>
  <c r="H43" i="1"/>
  <c r="I43" i="1"/>
  <c r="G43" i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<sst xmlns="http://schemas.openxmlformats.org/spreadsheetml/2006/main" count="44" uniqueCount="38">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</sst>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182" fontId="4" fillId="0" borderId="3" xfId="1" applyNumberFormat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182" fontId="4" fillId="0" borderId="1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horizontal="center" vertical="center"/>
    </xf>
    <xf numFmtId="182" fontId="4" fillId="0" borderId="20" xfId="1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Normal="100" zoomScaleSheetLayoutView="100" workbookViewId="0">
      <pane xSplit="1" topLeftCell="F1" activePane="topRight" state="frozen"/>
      <selection pane="topRight"/>
    </sheetView>
  </sheetViews>
  <sheetFormatPr defaultRowHeight="14.25" x14ac:dyDescent="0.15"/>
  <cols>
    <col min="1" max="1" width="30.625" style="3" customWidth="1"/>
    <col min="2" max="15" width="19.125" style="3" customWidth="1"/>
    <col min="16" max="16384" width="9" style="3"/>
  </cols>
  <sheetData>
    <row r="1" spans="1:15" ht="20.100000000000001" customHeight="1" thickBot="1" x14ac:dyDescent="0.2">
      <c r="A1" s="2" t="s">
        <v>0</v>
      </c>
      <c r="G1" s="10"/>
      <c r="H1" s="10"/>
      <c r="I1" s="10"/>
      <c r="J1" s="10"/>
      <c r="K1" s="10"/>
      <c r="L1" s="10"/>
      <c r="M1" s="10"/>
      <c r="N1" s="10"/>
      <c r="O1" s="10" t="s">
        <v>31</v>
      </c>
    </row>
    <row r="2" spans="1:15" ht="20.100000000000001" customHeight="1" x14ac:dyDescent="0.15">
      <c r="A2" s="31" t="s">
        <v>33</v>
      </c>
      <c r="B2" s="33">
        <v>17</v>
      </c>
      <c r="C2" s="35">
        <v>18</v>
      </c>
      <c r="D2" s="35">
        <v>19</v>
      </c>
      <c r="E2" s="35">
        <v>20</v>
      </c>
      <c r="F2" s="35">
        <v>21</v>
      </c>
      <c r="G2" s="35">
        <v>22</v>
      </c>
      <c r="H2" s="37">
        <v>23</v>
      </c>
      <c r="I2" s="35">
        <v>24</v>
      </c>
      <c r="J2" s="37">
        <v>25</v>
      </c>
      <c r="K2" s="39">
        <v>26</v>
      </c>
      <c r="L2" s="35">
        <v>27</v>
      </c>
      <c r="M2" s="35">
        <v>28</v>
      </c>
      <c r="N2" s="37">
        <v>29</v>
      </c>
      <c r="O2" s="41">
        <v>30</v>
      </c>
    </row>
    <row r="3" spans="1:15" ht="20.100000000000001" customHeight="1" x14ac:dyDescent="0.15">
      <c r="A3" s="32"/>
      <c r="B3" s="34"/>
      <c r="C3" s="43"/>
      <c r="D3" s="43"/>
      <c r="E3" s="43"/>
      <c r="F3" s="36"/>
      <c r="G3" s="36"/>
      <c r="H3" s="38"/>
      <c r="I3" s="36"/>
      <c r="J3" s="38"/>
      <c r="K3" s="40"/>
      <c r="L3" s="36"/>
      <c r="M3" s="36"/>
      <c r="N3" s="38"/>
      <c r="O3" s="42"/>
    </row>
    <row r="4" spans="1:15" ht="20.100000000000001" customHeight="1" x14ac:dyDescent="0.15">
      <c r="A4" s="1" t="s">
        <v>1</v>
      </c>
      <c r="B4" s="6"/>
      <c r="C4" s="7"/>
      <c r="D4" s="7"/>
      <c r="E4" s="8"/>
      <c r="F4" s="21"/>
      <c r="G4" s="21"/>
      <c r="H4" s="22"/>
      <c r="I4" s="21"/>
      <c r="J4" s="22"/>
      <c r="K4" s="25"/>
      <c r="L4" s="21"/>
      <c r="M4" s="21"/>
      <c r="N4" s="22"/>
      <c r="O4" s="27"/>
    </row>
    <row r="5" spans="1:15" ht="20.100000000000001" customHeight="1" x14ac:dyDescent="0.15">
      <c r="A5" s="1" t="s">
        <v>19</v>
      </c>
      <c r="B5" s="6">
        <v>8385327</v>
      </c>
      <c r="C5" s="7">
        <v>7872256</v>
      </c>
      <c r="D5" s="7">
        <v>8488352</v>
      </c>
      <c r="E5" s="8">
        <v>8650534</v>
      </c>
      <c r="F5" s="7">
        <v>8806013</v>
      </c>
      <c r="G5" s="7">
        <v>8775620</v>
      </c>
      <c r="H5" s="11">
        <v>9259512</v>
      </c>
      <c r="I5" s="7">
        <v>9574946</v>
      </c>
      <c r="J5" s="11">
        <v>9767078</v>
      </c>
      <c r="K5" s="8">
        <v>10016263</v>
      </c>
      <c r="L5" s="7">
        <v>12190946</v>
      </c>
      <c r="M5" s="7">
        <v>11816432</v>
      </c>
      <c r="N5" s="11">
        <v>12298915</v>
      </c>
      <c r="O5" s="28">
        <v>10317359</v>
      </c>
    </row>
    <row r="6" spans="1:15" ht="20.100000000000001" customHeight="1" x14ac:dyDescent="0.15">
      <c r="A6" s="1" t="s">
        <v>20</v>
      </c>
      <c r="B6" s="6">
        <v>1635</v>
      </c>
      <c r="C6" s="7">
        <v>1417</v>
      </c>
      <c r="D6" s="7">
        <v>1056</v>
      </c>
      <c r="E6" s="8">
        <v>1099</v>
      </c>
      <c r="F6" s="7">
        <v>872</v>
      </c>
      <c r="G6" s="7">
        <v>1034</v>
      </c>
      <c r="H6" s="11">
        <v>930</v>
      </c>
      <c r="I6" s="7">
        <v>1128</v>
      </c>
      <c r="J6" s="11">
        <v>803</v>
      </c>
      <c r="K6" s="8">
        <v>689</v>
      </c>
      <c r="L6" s="7">
        <v>495</v>
      </c>
      <c r="M6" s="7">
        <v>560</v>
      </c>
      <c r="N6" s="11">
        <v>364</v>
      </c>
      <c r="O6" s="28">
        <v>75</v>
      </c>
    </row>
    <row r="7" spans="1:15" ht="20.100000000000001" customHeight="1" x14ac:dyDescent="0.15">
      <c r="A7" s="1" t="s">
        <v>21</v>
      </c>
      <c r="B7" s="6">
        <v>111951</v>
      </c>
      <c r="C7" s="7">
        <v>84210</v>
      </c>
      <c r="D7" s="7">
        <v>75259</v>
      </c>
      <c r="E7" s="8">
        <v>58407</v>
      </c>
      <c r="F7" s="7">
        <v>60362</v>
      </c>
      <c r="G7" s="7">
        <v>60411</v>
      </c>
      <c r="H7" s="11">
        <v>53949</v>
      </c>
      <c r="I7" s="7">
        <v>47872</v>
      </c>
      <c r="J7" s="11">
        <v>25236</v>
      </c>
      <c r="K7" s="8">
        <v>24509</v>
      </c>
      <c r="L7" s="7">
        <v>16711</v>
      </c>
      <c r="M7" s="7">
        <v>15311</v>
      </c>
      <c r="N7" s="11">
        <v>14908</v>
      </c>
      <c r="O7" s="28">
        <v>15841</v>
      </c>
    </row>
    <row r="8" spans="1:15" ht="20.100000000000001" customHeight="1" x14ac:dyDescent="0.15">
      <c r="A8" s="1" t="s">
        <v>3</v>
      </c>
      <c r="B8" s="6">
        <v>6911273</v>
      </c>
      <c r="C8" s="7">
        <v>6518642</v>
      </c>
      <c r="D8" s="7">
        <v>6771264</v>
      </c>
      <c r="E8" s="8">
        <v>7183182</v>
      </c>
      <c r="F8" s="7">
        <v>7425275</v>
      </c>
      <c r="G8" s="7">
        <v>7813951</v>
      </c>
      <c r="H8" s="11">
        <v>8067163</v>
      </c>
      <c r="I8" s="7">
        <v>8396204</v>
      </c>
      <c r="J8" s="11">
        <v>8726692</v>
      </c>
      <c r="K8" s="8">
        <v>8900187</v>
      </c>
      <c r="L8" s="7">
        <v>8989678</v>
      </c>
      <c r="M8" s="7">
        <v>9137484</v>
      </c>
      <c r="N8" s="11">
        <v>9320487</v>
      </c>
      <c r="O8" s="28">
        <v>9375555</v>
      </c>
    </row>
    <row r="9" spans="1:15" ht="19.5" customHeight="1" x14ac:dyDescent="0.15">
      <c r="A9" s="1" t="s">
        <v>34</v>
      </c>
      <c r="B9" s="6"/>
      <c r="C9" s="7"/>
      <c r="D9" s="7"/>
      <c r="E9" s="8"/>
      <c r="F9" s="7"/>
      <c r="G9" s="7"/>
      <c r="H9" s="11"/>
      <c r="I9" s="7">
        <v>248069</v>
      </c>
      <c r="J9" s="11">
        <v>215911</v>
      </c>
      <c r="K9" s="8">
        <v>216624</v>
      </c>
      <c r="L9" s="7">
        <v>233818</v>
      </c>
      <c r="M9" s="7">
        <v>237454</v>
      </c>
      <c r="N9" s="11">
        <v>234927</v>
      </c>
      <c r="O9" s="28">
        <v>233827</v>
      </c>
    </row>
    <row r="10" spans="1:15" ht="20.100000000000001" customHeight="1" x14ac:dyDescent="0.15">
      <c r="A10" s="1" t="s">
        <v>27</v>
      </c>
      <c r="B10" s="6">
        <v>482687</v>
      </c>
      <c r="C10" s="7">
        <v>443116</v>
      </c>
      <c r="D10" s="7">
        <v>450706</v>
      </c>
      <c r="E10" s="8">
        <v>852638</v>
      </c>
      <c r="F10" s="7">
        <v>998908</v>
      </c>
      <c r="G10" s="7">
        <v>1069159</v>
      </c>
      <c r="H10" s="11">
        <v>1105509</v>
      </c>
      <c r="I10" s="7">
        <v>1108517</v>
      </c>
      <c r="J10" s="11">
        <v>1121507</v>
      </c>
      <c r="K10" s="8">
        <v>1163020</v>
      </c>
      <c r="L10" s="7">
        <v>851677</v>
      </c>
      <c r="M10" s="7">
        <v>711856</v>
      </c>
      <c r="N10" s="11">
        <v>945128</v>
      </c>
      <c r="O10" s="29"/>
    </row>
    <row r="11" spans="1:15" ht="20.100000000000001" customHeight="1" x14ac:dyDescent="0.15">
      <c r="A11" s="1" t="s">
        <v>30</v>
      </c>
      <c r="B11" s="6"/>
      <c r="C11" s="7"/>
      <c r="D11" s="7"/>
      <c r="E11" s="8">
        <v>771091</v>
      </c>
      <c r="F11" s="7">
        <v>792381</v>
      </c>
      <c r="G11" s="7">
        <v>831647</v>
      </c>
      <c r="H11" s="11">
        <v>851949</v>
      </c>
      <c r="I11" s="7">
        <v>915848</v>
      </c>
      <c r="J11" s="11">
        <v>916938</v>
      </c>
      <c r="K11" s="8">
        <v>999129</v>
      </c>
      <c r="L11" s="7">
        <v>1000561</v>
      </c>
      <c r="M11" s="7">
        <v>1047986</v>
      </c>
      <c r="N11" s="11">
        <v>1108797</v>
      </c>
      <c r="O11" s="28">
        <v>1172520</v>
      </c>
    </row>
    <row r="12" spans="1:15" ht="20.100000000000001" customHeight="1" x14ac:dyDescent="0.15">
      <c r="A12" s="1" t="s">
        <v>2</v>
      </c>
      <c r="B12" s="6">
        <v>155414</v>
      </c>
      <c r="C12" s="7">
        <v>102676</v>
      </c>
      <c r="D12" s="7">
        <v>80035</v>
      </c>
      <c r="E12" s="8">
        <v>65947</v>
      </c>
      <c r="F12" s="7">
        <v>69603</v>
      </c>
      <c r="G12" s="7">
        <v>41953</v>
      </c>
      <c r="H12" s="11">
        <v>29769</v>
      </c>
      <c r="I12" s="7">
        <v>23225</v>
      </c>
      <c r="J12" s="11">
        <v>17768</v>
      </c>
      <c r="K12" s="8">
        <v>15853</v>
      </c>
      <c r="L12" s="7">
        <v>14770</v>
      </c>
      <c r="M12" s="7">
        <v>11364</v>
      </c>
      <c r="N12" s="11">
        <v>10106</v>
      </c>
      <c r="O12" s="28">
        <v>14472</v>
      </c>
    </row>
    <row r="13" spans="1:15" ht="20.100000000000001" customHeight="1" x14ac:dyDescent="0.15">
      <c r="A13" s="1" t="s">
        <v>8</v>
      </c>
      <c r="B13" s="6">
        <v>257750</v>
      </c>
      <c r="C13" s="7">
        <v>229126</v>
      </c>
      <c r="D13" s="7">
        <v>236838</v>
      </c>
      <c r="E13" s="8">
        <v>251403</v>
      </c>
      <c r="F13" s="7">
        <v>254149</v>
      </c>
      <c r="G13" s="7">
        <v>250539</v>
      </c>
      <c r="H13" s="11">
        <v>252549</v>
      </c>
      <c r="I13" s="7">
        <v>247863</v>
      </c>
      <c r="J13" s="11">
        <v>247777</v>
      </c>
      <c r="K13" s="8">
        <v>251706</v>
      </c>
      <c r="L13" s="7">
        <v>253721</v>
      </c>
      <c r="M13" s="7">
        <v>254126</v>
      </c>
      <c r="N13" s="11">
        <v>269083</v>
      </c>
      <c r="O13" s="29"/>
    </row>
    <row r="14" spans="1:15" ht="20.100000000000001" customHeight="1" x14ac:dyDescent="0.15">
      <c r="A14" s="1" t="s">
        <v>14</v>
      </c>
      <c r="B14" s="6">
        <v>22277</v>
      </c>
      <c r="C14" s="7">
        <v>22827</v>
      </c>
      <c r="D14" s="7">
        <v>19743</v>
      </c>
      <c r="E14" s="8">
        <v>23790</v>
      </c>
      <c r="F14" s="7">
        <v>22086</v>
      </c>
      <c r="G14" s="7">
        <v>20271</v>
      </c>
      <c r="H14" s="11">
        <v>15947</v>
      </c>
      <c r="I14" s="7">
        <v>16854</v>
      </c>
      <c r="J14" s="11">
        <v>31779</v>
      </c>
      <c r="K14" s="8">
        <v>33035</v>
      </c>
      <c r="L14" s="7">
        <v>37146</v>
      </c>
      <c r="M14" s="7">
        <v>45817</v>
      </c>
      <c r="N14" s="11">
        <v>39425</v>
      </c>
      <c r="O14" s="28">
        <v>30652</v>
      </c>
    </row>
    <row r="15" spans="1:15" ht="20.100000000000001" customHeight="1" x14ac:dyDescent="0.15">
      <c r="A15" s="1" t="s">
        <v>15</v>
      </c>
      <c r="B15" s="6">
        <v>1751</v>
      </c>
      <c r="C15" s="7">
        <v>1567</v>
      </c>
      <c r="D15" s="7">
        <v>1619</v>
      </c>
      <c r="E15" s="9">
        <v>1662</v>
      </c>
      <c r="F15" s="7">
        <v>1426</v>
      </c>
      <c r="G15" s="7">
        <v>1497</v>
      </c>
      <c r="H15" s="11">
        <v>1430</v>
      </c>
      <c r="I15" s="7">
        <v>1532</v>
      </c>
      <c r="J15" s="11">
        <v>1663</v>
      </c>
      <c r="K15" s="8">
        <v>1807</v>
      </c>
      <c r="L15" s="7">
        <v>1807</v>
      </c>
      <c r="M15" s="7">
        <v>2190</v>
      </c>
      <c r="N15" s="11">
        <v>1451</v>
      </c>
      <c r="O15" s="28">
        <v>1540</v>
      </c>
    </row>
    <row r="16" spans="1:15" ht="20.100000000000001" customHeight="1" x14ac:dyDescent="0.15">
      <c r="A16" s="1" t="s">
        <v>7</v>
      </c>
      <c r="B16" s="6">
        <v>29064</v>
      </c>
      <c r="C16" s="7"/>
      <c r="D16" s="7"/>
      <c r="E16" s="8"/>
      <c r="F16" s="7"/>
      <c r="G16" s="7"/>
      <c r="H16" s="11"/>
      <c r="I16" s="7"/>
      <c r="J16" s="11"/>
      <c r="K16" s="8"/>
      <c r="L16" s="7"/>
      <c r="M16" s="7"/>
      <c r="N16" s="11"/>
      <c r="O16" s="28"/>
    </row>
    <row r="17" spans="1:15" ht="20.100000000000001" customHeight="1" x14ac:dyDescent="0.15">
      <c r="A17" s="1" t="s">
        <v>10</v>
      </c>
      <c r="B17" s="6">
        <v>59795</v>
      </c>
      <c r="C17" s="7"/>
      <c r="D17" s="7"/>
      <c r="E17" s="8"/>
      <c r="F17" s="7"/>
      <c r="G17" s="7"/>
      <c r="H17" s="11"/>
      <c r="I17" s="7"/>
      <c r="J17" s="11"/>
      <c r="K17" s="8"/>
      <c r="L17" s="7"/>
      <c r="M17" s="7"/>
      <c r="N17" s="11"/>
      <c r="O17" s="28"/>
    </row>
    <row r="18" spans="1:15" ht="20.100000000000001" customHeight="1" x14ac:dyDescent="0.15">
      <c r="A18" s="1" t="s">
        <v>11</v>
      </c>
      <c r="B18" s="6">
        <v>59292</v>
      </c>
      <c r="C18" s="7"/>
      <c r="D18" s="7"/>
      <c r="E18" s="8"/>
      <c r="F18" s="7"/>
      <c r="G18" s="7"/>
      <c r="H18" s="11"/>
      <c r="I18" s="7"/>
      <c r="J18" s="11"/>
      <c r="K18" s="8"/>
      <c r="L18" s="7"/>
      <c r="M18" s="7"/>
      <c r="N18" s="11"/>
      <c r="O18" s="28"/>
    </row>
    <row r="19" spans="1:15" ht="20.100000000000001" customHeight="1" x14ac:dyDescent="0.15">
      <c r="A19" s="1" t="s">
        <v>9</v>
      </c>
      <c r="B19" s="6">
        <v>31225</v>
      </c>
      <c r="C19" s="7">
        <v>814</v>
      </c>
      <c r="D19" s="7"/>
      <c r="E19" s="8"/>
      <c r="F19" s="7"/>
      <c r="G19" s="7"/>
      <c r="H19" s="11"/>
      <c r="I19" s="7"/>
      <c r="J19" s="11"/>
      <c r="K19" s="8"/>
      <c r="L19" s="7"/>
      <c r="M19" s="7"/>
      <c r="N19" s="11"/>
      <c r="O19" s="28"/>
    </row>
    <row r="20" spans="1:15" ht="20.100000000000001" customHeight="1" x14ac:dyDescent="0.15">
      <c r="A20" s="1" t="s">
        <v>25</v>
      </c>
      <c r="B20" s="6"/>
      <c r="C20" s="7">
        <v>277414</v>
      </c>
      <c r="D20" s="7">
        <v>1767571</v>
      </c>
      <c r="E20" s="9"/>
      <c r="F20" s="7"/>
      <c r="G20" s="7"/>
      <c r="H20" s="11"/>
      <c r="I20" s="7"/>
      <c r="J20" s="11"/>
      <c r="K20" s="8"/>
      <c r="L20" s="7"/>
      <c r="M20" s="7"/>
      <c r="N20" s="11"/>
      <c r="O20" s="28"/>
    </row>
    <row r="21" spans="1:15" ht="20.100000000000001" customHeight="1" x14ac:dyDescent="0.15">
      <c r="A21" s="1" t="s">
        <v>16</v>
      </c>
      <c r="B21" s="6">
        <v>505554</v>
      </c>
      <c r="C21" s="7">
        <v>447449</v>
      </c>
      <c r="D21" s="7">
        <v>446809</v>
      </c>
      <c r="E21" s="9">
        <v>576207</v>
      </c>
      <c r="F21" s="7">
        <v>671250</v>
      </c>
      <c r="G21" s="7"/>
      <c r="H21" s="11"/>
      <c r="I21" s="7"/>
      <c r="J21" s="11"/>
      <c r="K21" s="8"/>
      <c r="L21" s="7"/>
      <c r="M21" s="7"/>
      <c r="N21" s="11"/>
      <c r="O21" s="28"/>
    </row>
    <row r="22" spans="1:15" ht="20.100000000000001" customHeight="1" x14ac:dyDescent="0.15">
      <c r="A22" s="1" t="s">
        <v>6</v>
      </c>
      <c r="B22" s="6">
        <v>9940570</v>
      </c>
      <c r="C22" s="7">
        <v>8975635</v>
      </c>
      <c r="D22" s="7">
        <v>9380569</v>
      </c>
      <c r="E22" s="8">
        <v>890003</v>
      </c>
      <c r="F22" s="7">
        <v>60900</v>
      </c>
      <c r="G22" s="7">
        <v>9614</v>
      </c>
      <c r="H22" s="11"/>
      <c r="I22" s="7"/>
      <c r="J22" s="11"/>
      <c r="K22" s="8"/>
      <c r="L22" s="7"/>
      <c r="M22" s="7"/>
      <c r="N22" s="11"/>
      <c r="O22" s="28"/>
    </row>
    <row r="23" spans="1:15" ht="20.100000000000001" customHeight="1" x14ac:dyDescent="0.15">
      <c r="A23" s="1" t="s">
        <v>29</v>
      </c>
      <c r="B23" s="6"/>
      <c r="C23" s="7"/>
      <c r="D23" s="7">
        <v>38965</v>
      </c>
      <c r="E23" s="9">
        <v>13803</v>
      </c>
      <c r="F23" s="7">
        <v>13200</v>
      </c>
      <c r="G23" s="7">
        <v>10752</v>
      </c>
      <c r="H23" s="11">
        <v>8907</v>
      </c>
      <c r="I23" s="7"/>
      <c r="J23" s="11"/>
      <c r="K23" s="8"/>
      <c r="L23" s="7"/>
      <c r="M23" s="7"/>
      <c r="N23" s="11"/>
      <c r="O23" s="28"/>
    </row>
    <row r="24" spans="1:15" ht="20.100000000000001" customHeight="1" x14ac:dyDescent="0.15">
      <c r="A24" s="1" t="s">
        <v>4</v>
      </c>
      <c r="B24" s="6">
        <v>185696</v>
      </c>
      <c r="C24" s="7">
        <v>161415</v>
      </c>
      <c r="D24" s="7">
        <v>158644</v>
      </c>
      <c r="E24" s="8">
        <v>159182</v>
      </c>
      <c r="F24" s="7">
        <v>163964</v>
      </c>
      <c r="G24" s="7">
        <v>158502</v>
      </c>
      <c r="H24" s="11">
        <v>145756</v>
      </c>
      <c r="I24" s="7"/>
      <c r="J24" s="11"/>
      <c r="K24" s="8"/>
      <c r="L24" s="7"/>
      <c r="M24" s="7"/>
      <c r="N24" s="11"/>
      <c r="O24" s="28"/>
    </row>
    <row r="25" spans="1:15" ht="20.100000000000001" customHeight="1" x14ac:dyDescent="0.15">
      <c r="A25" s="1" t="s">
        <v>5</v>
      </c>
      <c r="B25" s="6">
        <v>117129</v>
      </c>
      <c r="C25" s="7">
        <v>102870</v>
      </c>
      <c r="D25" s="7">
        <v>103910</v>
      </c>
      <c r="E25" s="8">
        <v>98656</v>
      </c>
      <c r="F25" s="7">
        <v>95045</v>
      </c>
      <c r="G25" s="7">
        <v>93650</v>
      </c>
      <c r="H25" s="11">
        <v>83762</v>
      </c>
      <c r="I25" s="7"/>
      <c r="J25" s="11"/>
      <c r="K25" s="8"/>
      <c r="L25" s="7"/>
      <c r="M25" s="7"/>
      <c r="N25" s="11"/>
      <c r="O25" s="28"/>
    </row>
    <row r="26" spans="1:15" ht="20.100000000000001" customHeight="1" x14ac:dyDescent="0.15">
      <c r="A26" s="1" t="s">
        <v>12</v>
      </c>
      <c r="B26" s="6">
        <v>906162</v>
      </c>
      <c r="C26" s="7">
        <v>740357</v>
      </c>
      <c r="D26" s="7">
        <v>723785</v>
      </c>
      <c r="E26" s="8">
        <v>664281</v>
      </c>
      <c r="F26" s="7">
        <v>645927</v>
      </c>
      <c r="G26" s="7">
        <v>900556</v>
      </c>
      <c r="H26" s="11">
        <v>637264</v>
      </c>
      <c r="I26" s="7"/>
      <c r="J26" s="11"/>
      <c r="K26" s="8"/>
      <c r="L26" s="7"/>
      <c r="M26" s="7"/>
      <c r="N26" s="11"/>
      <c r="O26" s="28"/>
    </row>
    <row r="27" spans="1:15" ht="20.100000000000001" customHeight="1" x14ac:dyDescent="0.15">
      <c r="A27" s="1" t="s">
        <v>13</v>
      </c>
      <c r="B27" s="6">
        <v>495859</v>
      </c>
      <c r="C27" s="7">
        <v>332486</v>
      </c>
      <c r="D27" s="7">
        <v>362518</v>
      </c>
      <c r="E27" s="8">
        <v>455631</v>
      </c>
      <c r="F27" s="7">
        <v>399157</v>
      </c>
      <c r="G27" s="7">
        <v>330161</v>
      </c>
      <c r="H27" s="11">
        <v>321570</v>
      </c>
      <c r="I27" s="7"/>
      <c r="J27" s="11"/>
      <c r="K27" s="8"/>
      <c r="L27" s="7"/>
      <c r="M27" s="7"/>
      <c r="N27" s="11"/>
      <c r="O27" s="28"/>
    </row>
    <row r="28" spans="1:15" ht="20.100000000000001" customHeight="1" x14ac:dyDescent="0.15">
      <c r="A28" s="1" t="s">
        <v>28</v>
      </c>
      <c r="B28" s="6">
        <v>138329</v>
      </c>
      <c r="C28" s="7">
        <v>117239</v>
      </c>
      <c r="D28" s="7">
        <v>91660</v>
      </c>
      <c r="E28" s="8">
        <v>86323</v>
      </c>
      <c r="F28" s="7">
        <v>93410</v>
      </c>
      <c r="G28" s="7">
        <v>75957</v>
      </c>
      <c r="H28" s="11">
        <v>50834</v>
      </c>
      <c r="I28" s="7"/>
      <c r="J28" s="11"/>
      <c r="K28" s="8"/>
      <c r="L28" s="7"/>
      <c r="M28" s="7"/>
      <c r="N28" s="11"/>
      <c r="O28" s="28"/>
    </row>
    <row r="29" spans="1:15" ht="20.100000000000001" customHeight="1" x14ac:dyDescent="0.15">
      <c r="A29" s="5" t="s">
        <v>36</v>
      </c>
      <c r="B29" s="6"/>
      <c r="C29" s="7"/>
      <c r="D29" s="7"/>
      <c r="E29" s="8"/>
      <c r="F29" s="7"/>
      <c r="G29" s="7"/>
      <c r="H29" s="11"/>
      <c r="I29" s="7"/>
      <c r="J29" s="11"/>
      <c r="K29" s="8">
        <v>140699</v>
      </c>
      <c r="L29" s="7">
        <v>138834</v>
      </c>
      <c r="M29" s="7">
        <v>140478</v>
      </c>
      <c r="N29" s="11">
        <v>146598</v>
      </c>
      <c r="O29" s="28">
        <v>152884</v>
      </c>
    </row>
    <row r="30" spans="1:15" ht="20.100000000000001" customHeight="1" x14ac:dyDescent="0.15">
      <c r="A30" s="5" t="s">
        <v>37</v>
      </c>
      <c r="B30" s="6"/>
      <c r="C30" s="7"/>
      <c r="D30" s="7"/>
      <c r="E30" s="8"/>
      <c r="F30" s="7"/>
      <c r="G30" s="7"/>
      <c r="H30" s="11"/>
      <c r="I30" s="7"/>
      <c r="J30" s="11"/>
      <c r="K30" s="8"/>
      <c r="L30" s="7">
        <v>370407</v>
      </c>
      <c r="M30" s="7">
        <v>477593</v>
      </c>
      <c r="N30" s="11">
        <v>361256</v>
      </c>
      <c r="O30" s="28">
        <v>0</v>
      </c>
    </row>
    <row r="31" spans="1:15" ht="20.100000000000001" customHeight="1" x14ac:dyDescent="0.15">
      <c r="A31" s="5" t="s">
        <v>17</v>
      </c>
      <c r="B31" s="6"/>
      <c r="C31" s="7"/>
      <c r="D31" s="7"/>
      <c r="E31" s="9"/>
      <c r="F31" s="7"/>
      <c r="G31" s="7"/>
      <c r="H31" s="11"/>
      <c r="I31" s="7"/>
      <c r="J31" s="11"/>
      <c r="K31" s="8"/>
      <c r="L31" s="7"/>
      <c r="M31" s="7"/>
      <c r="N31" s="11"/>
      <c r="O31" s="28"/>
    </row>
    <row r="32" spans="1:15" ht="20.100000000000001" customHeight="1" x14ac:dyDescent="0.15">
      <c r="A32" s="5" t="s">
        <v>22</v>
      </c>
      <c r="B32" s="6">
        <v>5077682</v>
      </c>
      <c r="C32" s="7">
        <v>4946720</v>
      </c>
      <c r="D32" s="7">
        <v>5246252</v>
      </c>
      <c r="E32" s="9">
        <v>5258189</v>
      </c>
      <c r="F32" s="7">
        <v>5773867</v>
      </c>
      <c r="G32" s="7">
        <v>6341002</v>
      </c>
      <c r="H32" s="11">
        <v>6693437</v>
      </c>
      <c r="I32" s="7">
        <v>6690550</v>
      </c>
      <c r="J32" s="11">
        <v>6694921</v>
      </c>
      <c r="K32" s="8">
        <v>6990583</v>
      </c>
      <c r="L32" s="7">
        <v>6977867</v>
      </c>
      <c r="M32" s="7">
        <v>7327130</v>
      </c>
      <c r="N32" s="11">
        <v>7497154</v>
      </c>
      <c r="O32" s="28">
        <v>7427405</v>
      </c>
    </row>
    <row r="33" spans="1:15" ht="20.100000000000001" customHeight="1" x14ac:dyDescent="0.15">
      <c r="A33" s="5" t="s">
        <v>23</v>
      </c>
      <c r="B33" s="6">
        <v>1315574</v>
      </c>
      <c r="C33" s="7">
        <v>3025178</v>
      </c>
      <c r="D33" s="7">
        <v>1407700</v>
      </c>
      <c r="E33" s="9">
        <v>232200</v>
      </c>
      <c r="F33" s="7">
        <v>305928</v>
      </c>
      <c r="G33" s="7">
        <v>204064</v>
      </c>
      <c r="H33" s="11">
        <v>251921</v>
      </c>
      <c r="I33" s="7">
        <v>272379</v>
      </c>
      <c r="J33" s="11">
        <v>291283</v>
      </c>
      <c r="K33" s="8">
        <v>586836</v>
      </c>
      <c r="L33" s="7">
        <v>1735658</v>
      </c>
      <c r="M33" s="7">
        <v>2724771</v>
      </c>
      <c r="N33" s="11">
        <v>321127</v>
      </c>
      <c r="O33" s="28">
        <v>427216</v>
      </c>
    </row>
    <row r="34" spans="1:15" ht="20.100000000000001" customHeight="1" x14ac:dyDescent="0.15">
      <c r="A34" s="5" t="s">
        <v>35</v>
      </c>
      <c r="B34" s="6"/>
      <c r="C34" s="7"/>
      <c r="D34" s="7"/>
      <c r="E34" s="9"/>
      <c r="F34" s="7"/>
      <c r="G34" s="7"/>
      <c r="H34" s="11"/>
      <c r="I34" s="7"/>
      <c r="J34" s="11"/>
      <c r="K34" s="8"/>
      <c r="L34" s="7"/>
      <c r="M34" s="7"/>
      <c r="N34" s="11"/>
      <c r="O34" s="28"/>
    </row>
    <row r="35" spans="1:15" ht="20.100000000000001" customHeight="1" x14ac:dyDescent="0.15">
      <c r="A35" s="5" t="s">
        <v>22</v>
      </c>
      <c r="B35" s="6"/>
      <c r="C35" s="7"/>
      <c r="D35" s="7"/>
      <c r="E35" s="9"/>
      <c r="F35" s="7"/>
      <c r="G35" s="7"/>
      <c r="H35" s="11"/>
      <c r="I35" s="7">
        <v>2892681</v>
      </c>
      <c r="J35" s="11">
        <v>2903053</v>
      </c>
      <c r="K35" s="8">
        <v>3894539</v>
      </c>
      <c r="L35" s="7">
        <v>3987380</v>
      </c>
      <c r="M35" s="7">
        <v>3912621</v>
      </c>
      <c r="N35" s="11">
        <v>3519783</v>
      </c>
      <c r="O35" s="28">
        <v>3498892</v>
      </c>
    </row>
    <row r="36" spans="1:15" ht="20.100000000000001" customHeight="1" x14ac:dyDescent="0.15">
      <c r="A36" s="5" t="s">
        <v>23</v>
      </c>
      <c r="B36" s="6"/>
      <c r="C36" s="7"/>
      <c r="D36" s="7"/>
      <c r="E36" s="9"/>
      <c r="F36" s="7"/>
      <c r="G36" s="7"/>
      <c r="H36" s="11"/>
      <c r="I36" s="7">
        <v>825243</v>
      </c>
      <c r="J36" s="11">
        <v>781734</v>
      </c>
      <c r="K36" s="8">
        <v>1310561</v>
      </c>
      <c r="L36" s="7">
        <v>1328454</v>
      </c>
      <c r="M36" s="7">
        <v>1579108</v>
      </c>
      <c r="N36" s="11">
        <v>1266948</v>
      </c>
      <c r="O36" s="28">
        <v>1310890</v>
      </c>
    </row>
    <row r="37" spans="1:15" ht="20.100000000000001" customHeight="1" x14ac:dyDescent="0.15">
      <c r="A37" s="5" t="s">
        <v>18</v>
      </c>
      <c r="B37" s="6"/>
      <c r="C37" s="7"/>
      <c r="D37" s="7"/>
      <c r="E37" s="9"/>
      <c r="F37" s="7"/>
      <c r="G37" s="7"/>
      <c r="H37" s="11"/>
      <c r="I37" s="7"/>
      <c r="J37" s="11"/>
      <c r="K37" s="8"/>
      <c r="L37" s="7"/>
      <c r="M37" s="7"/>
      <c r="N37" s="11"/>
      <c r="O37" s="28"/>
    </row>
    <row r="38" spans="1:15" ht="20.100000000000001" customHeight="1" x14ac:dyDescent="0.15">
      <c r="A38" s="5" t="s">
        <v>22</v>
      </c>
      <c r="B38" s="6">
        <v>1911791</v>
      </c>
      <c r="C38" s="7">
        <v>1917007</v>
      </c>
      <c r="D38" s="7">
        <v>1947978</v>
      </c>
      <c r="E38" s="9">
        <v>1931008</v>
      </c>
      <c r="F38" s="7">
        <v>1988255</v>
      </c>
      <c r="G38" s="7">
        <v>1978358</v>
      </c>
      <c r="H38" s="11">
        <v>1945220</v>
      </c>
      <c r="I38" s="7"/>
      <c r="J38" s="11"/>
      <c r="K38" s="8"/>
      <c r="L38" s="7"/>
      <c r="M38" s="7"/>
      <c r="N38" s="11"/>
      <c r="O38" s="28"/>
    </row>
    <row r="39" spans="1:15" ht="20.100000000000001" customHeight="1" x14ac:dyDescent="0.15">
      <c r="A39" s="5" t="s">
        <v>23</v>
      </c>
      <c r="B39" s="6">
        <v>2255877</v>
      </c>
      <c r="C39" s="7">
        <v>2233503</v>
      </c>
      <c r="D39" s="7">
        <v>2154278</v>
      </c>
      <c r="E39" s="9">
        <v>2573012</v>
      </c>
      <c r="F39" s="7">
        <v>2502624</v>
      </c>
      <c r="G39" s="7">
        <v>1108028</v>
      </c>
      <c r="H39" s="11">
        <v>831949</v>
      </c>
      <c r="I39" s="7"/>
      <c r="J39" s="11"/>
      <c r="K39" s="8"/>
      <c r="L39" s="7"/>
      <c r="M39" s="7"/>
      <c r="N39" s="11"/>
      <c r="O39" s="28"/>
    </row>
    <row r="40" spans="1:15" ht="20.100000000000001" customHeight="1" x14ac:dyDescent="0.15">
      <c r="A40" s="5" t="s">
        <v>24</v>
      </c>
      <c r="B40" s="6"/>
      <c r="C40" s="7"/>
      <c r="D40" s="7"/>
      <c r="E40" s="7"/>
      <c r="F40" s="7"/>
      <c r="G40" s="7"/>
      <c r="H40" s="11"/>
      <c r="I40" s="7"/>
      <c r="J40" s="11"/>
      <c r="K40" s="8"/>
      <c r="L40" s="7"/>
      <c r="M40" s="7"/>
      <c r="N40" s="11"/>
      <c r="O40" s="28"/>
    </row>
    <row r="41" spans="1:15" ht="20.100000000000001" customHeight="1" x14ac:dyDescent="0.15">
      <c r="A41" s="5" t="s">
        <v>22</v>
      </c>
      <c r="B41" s="6">
        <v>224871</v>
      </c>
      <c r="C41" s="7">
        <v>228082</v>
      </c>
      <c r="D41" s="7"/>
      <c r="E41" s="9"/>
      <c r="F41" s="7"/>
      <c r="G41" s="7"/>
      <c r="H41" s="11"/>
      <c r="I41" s="7"/>
      <c r="J41" s="11"/>
      <c r="K41" s="8"/>
      <c r="L41" s="7"/>
      <c r="M41" s="7"/>
      <c r="N41" s="11"/>
      <c r="O41" s="28"/>
    </row>
    <row r="42" spans="1:15" ht="20.100000000000001" customHeight="1" thickBot="1" x14ac:dyDescent="0.2">
      <c r="A42" s="5" t="s">
        <v>23</v>
      </c>
      <c r="B42" s="24">
        <v>4968</v>
      </c>
      <c r="C42" s="7">
        <v>26503</v>
      </c>
      <c r="D42" s="7"/>
      <c r="E42" s="7"/>
      <c r="F42" s="7"/>
      <c r="G42" s="7"/>
      <c r="H42" s="11"/>
      <c r="I42" s="7"/>
      <c r="J42" s="11"/>
      <c r="K42" s="8"/>
      <c r="L42" s="7"/>
      <c r="M42" s="7"/>
      <c r="N42" s="11"/>
      <c r="O42" s="28"/>
    </row>
    <row r="43" spans="1:15" ht="20.100000000000001" customHeight="1" thickTop="1" thickBot="1" x14ac:dyDescent="0.2">
      <c r="A43" s="17" t="s">
        <v>32</v>
      </c>
      <c r="B43" s="19">
        <f t="shared" ref="B43:G43" si="0">SUM(B4:B42)</f>
        <v>39589503</v>
      </c>
      <c r="C43" s="18">
        <f t="shared" si="0"/>
        <v>38808509</v>
      </c>
      <c r="D43" s="20">
        <f t="shared" si="0"/>
        <v>39955511</v>
      </c>
      <c r="E43" s="13">
        <f t="shared" si="0"/>
        <v>30798248</v>
      </c>
      <c r="F43" s="18">
        <f t="shared" si="0"/>
        <v>31144602</v>
      </c>
      <c r="G43" s="18">
        <f t="shared" si="0"/>
        <v>30076726</v>
      </c>
      <c r="H43" s="23">
        <f t="shared" ref="H43:N43" si="1">SUM(H4:H42)</f>
        <v>30609327</v>
      </c>
      <c r="I43" s="18">
        <f t="shared" si="1"/>
        <v>31262911</v>
      </c>
      <c r="J43" s="23">
        <f t="shared" si="1"/>
        <v>31744143</v>
      </c>
      <c r="K43" s="26">
        <f t="shared" si="1"/>
        <v>34546040</v>
      </c>
      <c r="L43" s="18">
        <f t="shared" si="1"/>
        <v>38129930</v>
      </c>
      <c r="M43" s="18">
        <f>SUM(M4:M42)</f>
        <v>39442281</v>
      </c>
      <c r="N43" s="23">
        <f t="shared" si="1"/>
        <v>37356457</v>
      </c>
      <c r="O43" s="30">
        <f>SUM(O4:O42)</f>
        <v>33979128</v>
      </c>
    </row>
    <row r="44" spans="1:15" ht="20.100000000000001" customHeight="1" x14ac:dyDescent="0.15">
      <c r="A44" s="14" t="s">
        <v>26</v>
      </c>
      <c r="B44" s="12"/>
      <c r="C44" s="12"/>
      <c r="D44" s="12"/>
      <c r="E44" s="12"/>
      <c r="F44" s="11"/>
      <c r="G44" s="12"/>
      <c r="H44" s="12"/>
      <c r="I44" s="12"/>
      <c r="J44" s="12"/>
    </row>
    <row r="45" spans="1:15" ht="20.100000000000001" customHeight="1" x14ac:dyDescent="0.15">
      <c r="A45" s="14"/>
      <c r="B45" s="15"/>
      <c r="C45" s="4"/>
      <c r="D45" s="16"/>
      <c r="G45" s="16"/>
      <c r="H45" s="16"/>
      <c r="I45" s="16"/>
      <c r="J45" s="16"/>
    </row>
  </sheetData>
  <mergeCells count="15">
    <mergeCell ref="O2:O3"/>
    <mergeCell ref="M2:M3"/>
    <mergeCell ref="N2:N3"/>
    <mergeCell ref="D2:D3"/>
    <mergeCell ref="E2:E3"/>
    <mergeCell ref="C2:C3"/>
    <mergeCell ref="A2:A3"/>
    <mergeCell ref="B2:B3"/>
    <mergeCell ref="L2:L3"/>
    <mergeCell ref="F2:F3"/>
    <mergeCell ref="G2:G3"/>
    <mergeCell ref="I2:I3"/>
    <mergeCell ref="J2:J3"/>
    <mergeCell ref="H2:H3"/>
    <mergeCell ref="K2:K3"/>
  </mergeCells>
  <phoneticPr fontId="2"/>
  <printOptions horizontalCentered="1"/>
  <pageMargins left="1.1811023622047245" right="0.39370078740157483" top="0.59055118110236227" bottom="0.19685039370078741" header="0.51181102362204722" footer="0.51181102362204722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2018-12-20T07:59:03Z</cp:lastPrinted>
  <dcterms:created xsi:type="dcterms:W3CDTF">1997-01-08T22:48:59Z</dcterms:created>
  <dcterms:modified xsi:type="dcterms:W3CDTF">2023-04-26T00:26:08Z</dcterms:modified>
</cp:coreProperties>
</file>