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WS21244\Desktop\"/>
    </mc:Choice>
  </mc:AlternateContent>
  <bookViews>
    <workbookView xWindow="0" yWindow="0" windowWidth="20490" windowHeight="7530" tabRatio="944"/>
  </bookViews>
  <sheets>
    <sheet name="18-12" sheetId="11" r:id="rId1"/>
  </sheets>
  <definedNames>
    <definedName name="_xlnm.Print_Area" localSheetId="0">'18-12'!$A$1:$U$34</definedName>
    <definedName name="_xlnm.Print_Titles" localSheetId="0">'18-12'!$A:$A,'18-12'!$1:$1</definedName>
  </definedNames>
  <calcPr calcId="162913"/>
</workbook>
</file>

<file path=xl/calcChain.xml><?xml version="1.0" encoding="utf-8"?>
<calcChain xmlns="http://schemas.openxmlformats.org/spreadsheetml/2006/main">
  <c r="O21" i="11" l="1"/>
  <c r="N21" i="11"/>
</calcChain>
</file>

<file path=xl/sharedStrings.xml><?xml version="1.0" encoding="utf-8"?>
<sst xmlns="http://schemas.openxmlformats.org/spreadsheetml/2006/main" count="69" uniqueCount="19">
  <si>
    <t>総数</t>
    <rPh sb="0" eb="2">
      <t>ソウスウ</t>
    </rPh>
    <phoneticPr fontId="2"/>
  </si>
  <si>
    <t>専用住宅</t>
    <rPh sb="0" eb="2">
      <t>センヨウ</t>
    </rPh>
    <rPh sb="2" eb="4">
      <t>ジュウタク</t>
    </rPh>
    <phoneticPr fontId="2"/>
  </si>
  <si>
    <t>平成15年度</t>
    <rPh sb="0" eb="2">
      <t>ヘイセイ</t>
    </rPh>
    <rPh sb="4" eb="6">
      <t>ネンド</t>
    </rPh>
    <phoneticPr fontId="2"/>
  </si>
  <si>
    <t>種別</t>
    <rPh sb="0" eb="2">
      <t>シュベツ</t>
    </rPh>
    <phoneticPr fontId="2"/>
  </si>
  <si>
    <t>棟数</t>
    <rPh sb="0" eb="1">
      <t>ムネ</t>
    </rPh>
    <rPh sb="1" eb="2">
      <t>カズ</t>
    </rPh>
    <phoneticPr fontId="2"/>
  </si>
  <si>
    <t>床面積</t>
    <rPh sb="0" eb="1">
      <t>ユカ</t>
    </rPh>
    <rPh sb="1" eb="3">
      <t>メンセキ</t>
    </rPh>
    <phoneticPr fontId="2"/>
  </si>
  <si>
    <t>併用住宅</t>
    <rPh sb="0" eb="2">
      <t>ヘイヨウ</t>
    </rPh>
    <rPh sb="2" eb="4">
      <t>ジュウタク</t>
    </rPh>
    <phoneticPr fontId="2"/>
  </si>
  <si>
    <t>附属家</t>
    <rPh sb="0" eb="2">
      <t>フゾク</t>
    </rPh>
    <rPh sb="2" eb="3">
      <t>イエ</t>
    </rPh>
    <phoneticPr fontId="2"/>
  </si>
  <si>
    <t>共同住宅・寄宿舎</t>
    <rPh sb="0" eb="2">
      <t>キョウドウ</t>
    </rPh>
    <rPh sb="2" eb="4">
      <t>ジュウタク</t>
    </rPh>
    <rPh sb="5" eb="8">
      <t>キシュクシャ</t>
    </rPh>
    <phoneticPr fontId="2"/>
  </si>
  <si>
    <t>公衆浴場</t>
    <rPh sb="0" eb="2">
      <t>コウシュウ</t>
    </rPh>
    <rPh sb="2" eb="4">
      <t>ヨクジョウ</t>
    </rPh>
    <phoneticPr fontId="2"/>
  </si>
  <si>
    <t>工場・倉庫・土蔵</t>
    <rPh sb="0" eb="2">
      <t>コウジョウ</t>
    </rPh>
    <rPh sb="3" eb="5">
      <t>ソウコ</t>
    </rPh>
    <rPh sb="6" eb="7">
      <t>ツチ</t>
    </rPh>
    <rPh sb="7" eb="8">
      <t>クラ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</si>
  <si>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</si>
  <si>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18-12　木造家屋の状況</t>
    <rPh sb="6" eb="8">
      <t>モクゾウ</t>
    </rPh>
    <rPh sb="8" eb="10">
      <t>カオク</t>
    </rPh>
    <rPh sb="11" eb="13">
      <t>ジョウキョウ</t>
    </rPh>
    <phoneticPr fontId="2"/>
  </si>
  <si>
    <t>農家住宅</t>
    <rPh sb="0" eb="2">
      <t>ノウカ</t>
    </rPh>
    <rPh sb="2" eb="4">
      <t>ジュウタク</t>
    </rPh>
    <phoneticPr fontId="2"/>
  </si>
  <si>
    <t>旅館・料亭・ホテル</t>
    <rPh sb="0" eb="2">
      <t>リョカン</t>
    </rPh>
    <rPh sb="3" eb="5">
      <t>リョウテイ</t>
    </rPh>
    <phoneticPr fontId="2"/>
  </si>
  <si>
    <t>事務所・銀行・店舗</t>
    <rPh sb="0" eb="3">
      <t>ジムショ</t>
    </rPh>
    <rPh sb="4" eb="6">
      <t>ギンコウ</t>
    </rPh>
    <rPh sb="7" eb="9">
      <t>テンポ</t>
    </rPh>
    <phoneticPr fontId="2"/>
  </si>
  <si>
    <t>劇場・病院</t>
    <rPh sb="0" eb="2">
      <t>ゲキジョウ</t>
    </rPh>
    <rPh sb="3" eb="5">
      <t>ビョウイン</t>
    </rPh>
    <phoneticPr fontId="2"/>
  </si>
  <si>
    <t>令和元年度</t>
    <rPh sb="0" eb="5">
      <t>レイワガンネンド</t>
    </rPh>
    <phoneticPr fontId="2"/>
  </si>
  <si>
    <t>（単位：棟，㎡）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</si>
</sst>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2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2" xfId="1" applyFont="1" applyFill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distributed" vertical="center"/>
    </xf>
    <xf numFmtId="38" fontId="4" fillId="0" borderId="2" xfId="1" applyFont="1" applyFill="1" applyBorder="1" applyAlignment="1">
      <alignment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distributed" vertical="center" shrinkToFit="1"/>
    </xf>
    <xf numFmtId="0" fontId="4" fillId="0" borderId="5" xfId="0" applyFont="1" applyFill="1" applyBorder="1" applyAlignment="1">
      <alignment horizontal="center" vertical="center" shrinkToFit="1"/>
    </xf>
    <xf numFmtId="38" fontId="4" fillId="0" borderId="5" xfId="1" applyFont="1" applyFill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38" fontId="4" fillId="0" borderId="3" xfId="1" applyFont="1" applyFill="1" applyBorder="1" applyAlignment="1">
      <alignment vertical="center"/>
    </xf>
    <xf numFmtId="0" fontId="4" fillId="0" borderId="6" xfId="0" applyFont="1" applyBorder="1" applyAlignment="1">
      <alignment horizontal="distributed" vertical="center"/>
    </xf>
    <xf numFmtId="38" fontId="4" fillId="0" borderId="7" xfId="1" applyFont="1" applyBorder="1" applyAlignment="1">
      <alignment vertical="center"/>
    </xf>
    <xf numFmtId="38" fontId="4" fillId="0" borderId="7" xfId="1" applyFont="1" applyFill="1" applyBorder="1" applyAlignment="1">
      <alignment vertical="center"/>
    </xf>
    <xf numFmtId="38" fontId="4" fillId="0" borderId="7" xfId="1" applyFont="1" applyFill="1" applyBorder="1" applyAlignment="1">
      <alignment vertical="center" shrinkToFit="1"/>
    </xf>
    <xf numFmtId="38" fontId="4" fillId="0" borderId="8" xfId="1" applyFont="1" applyFill="1" applyBorder="1" applyAlignment="1">
      <alignment vertical="center" shrinkToFit="1"/>
    </xf>
    <xf numFmtId="38" fontId="4" fillId="0" borderId="9" xfId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vertical="center"/>
    </xf>
    <xf numFmtId="38" fontId="4" fillId="0" borderId="11" xfId="1" applyFont="1" applyFill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I34"/>
  <sheetViews>
    <sheetView tabSelected="1" view="pageBreakPreview" zoomScaleNormal="100" zoomScaleSheetLayoutView="100" workbookViewId="0">
      <pane xSplit="1" ySplit="1" topLeftCell="J9" activePane="bottomRight" state="frozen"/>
      <selection pane="topRight" activeCell="J1" sqref="J1"/>
      <selection pane="bottomLeft" activeCell="A2" sqref="A2"/>
      <selection pane="bottomRight" activeCell="P28" sqref="P28"/>
    </sheetView>
  </sheetViews>
  <sheetFormatPr defaultRowHeight="20.100000000000001" customHeight="1"/>
  <cols>
    <col min="1" max="1" width="21.75" style="1" customWidth="1"/>
    <col min="2" max="2" width="10.75" style="1" customWidth="1"/>
    <col min="3" max="3" width="12.625" style="1" customWidth="1"/>
    <col min="4" max="4" width="10.75" style="1" customWidth="1"/>
    <col min="5" max="5" width="12.75" style="1" customWidth="1"/>
    <col min="6" max="6" width="7.625" style="1" bestFit="1" customWidth="1"/>
    <col min="7" max="7" width="12.625" style="1" customWidth="1"/>
    <col min="8" max="8" width="7.625" style="1" bestFit="1" customWidth="1"/>
    <col min="9" max="9" width="12.625" style="1" customWidth="1"/>
    <col min="10" max="10" width="7.625" style="1" bestFit="1" customWidth="1"/>
    <col min="11" max="11" width="12.625" style="1" customWidth="1"/>
    <col min="12" max="12" width="7.625" style="1" customWidth="1"/>
    <col min="13" max="13" width="12.625" style="1" customWidth="1"/>
    <col min="14" max="14" width="7.625" style="1" customWidth="1"/>
    <col min="15" max="15" width="12.625" style="1" customWidth="1"/>
    <col min="16" max="16" width="7.625" style="1" customWidth="1"/>
    <col min="17" max="17" width="12.625" style="1" customWidth="1"/>
    <col min="18" max="18" width="7.625" style="1" customWidth="1"/>
    <col min="19" max="19" width="12.625" style="1" customWidth="1"/>
    <col min="20" max="20" width="7.625" style="1" customWidth="1"/>
    <col min="21" max="21" width="12.25" style="1" customWidth="1"/>
    <col min="22" max="22" width="7.625" style="1" customWidth="1"/>
    <col min="23" max="23" width="12.25" style="1" customWidth="1"/>
    <col min="24" max="24" width="7.625" style="24" customWidth="1"/>
    <col min="25" max="25" width="12.25" style="24" customWidth="1"/>
    <col min="26" max="26" width="7.625" style="24" customWidth="1"/>
    <col min="27" max="27" width="12.25" style="24" customWidth="1"/>
    <col min="28" max="28" width="7.625" style="1" customWidth="1"/>
    <col min="29" max="29" width="12.25" style="1" customWidth="1"/>
    <col min="30" max="30" width="7.625" style="1" customWidth="1"/>
    <col min="31" max="31" width="12.25" style="1" customWidth="1"/>
    <col min="32" max="32" width="7.625" style="1" customWidth="1"/>
    <col min="33" max="33" width="12.25" style="1" customWidth="1"/>
    <col min="34" max="34" width="7.625" style="1" customWidth="1"/>
    <col min="35" max="35" width="12.25" style="1" customWidth="1"/>
    <col min="36" max="36" width="7.625" style="1" customWidth="1"/>
    <col min="37" max="37" width="12.25" style="1" customWidth="1"/>
    <col min="38" max="16384" width="9" style="1"/>
  </cols>
  <sheetData>
    <row r="1" spans="1:35" ht="20.100000000000001" customHeight="1" thickBot="1">
      <c r="A1" s="16" t="s">
        <v>12</v>
      </c>
      <c r="D1" s="33"/>
      <c r="E1" s="33"/>
      <c r="G1" s="2"/>
      <c r="U1" s="28" t="s">
        <v>18</v>
      </c>
      <c r="AI1" s="28"/>
    </row>
    <row r="2" spans="1:35" ht="20.100000000000001" customHeight="1">
      <c r="A2" s="31" t="s">
        <v>3</v>
      </c>
      <c r="B2" s="35" t="s">
        <v>2</v>
      </c>
      <c r="C2" s="35"/>
      <c r="D2" s="35">
        <v>16</v>
      </c>
      <c r="E2" s="35"/>
      <c r="F2" s="35">
        <v>17</v>
      </c>
      <c r="G2" s="36"/>
      <c r="H2" s="35">
        <v>18</v>
      </c>
      <c r="I2" s="35"/>
      <c r="J2" s="35">
        <v>19</v>
      </c>
      <c r="K2" s="35"/>
      <c r="L2" s="29">
        <v>20</v>
      </c>
      <c r="M2" s="29"/>
      <c r="N2" s="29">
        <v>21</v>
      </c>
      <c r="O2" s="34"/>
      <c r="P2" s="29">
        <v>22</v>
      </c>
      <c r="Q2" s="34"/>
      <c r="R2" s="29">
        <v>23</v>
      </c>
      <c r="S2" s="29"/>
      <c r="T2" s="29">
        <v>24</v>
      </c>
      <c r="U2" s="30"/>
      <c r="X2" s="1"/>
      <c r="Y2" s="1"/>
      <c r="Z2" s="1"/>
      <c r="AA2" s="1"/>
    </row>
    <row r="3" spans="1:35" ht="20.100000000000001" customHeight="1">
      <c r="A3" s="32"/>
      <c r="B3" s="3" t="s">
        <v>4</v>
      </c>
      <c r="C3" s="3" t="s">
        <v>5</v>
      </c>
      <c r="D3" s="3" t="s">
        <v>4</v>
      </c>
      <c r="E3" s="3" t="s">
        <v>5</v>
      </c>
      <c r="F3" s="3" t="s">
        <v>4</v>
      </c>
      <c r="G3" s="4" t="s">
        <v>5</v>
      </c>
      <c r="H3" s="3" t="s">
        <v>4</v>
      </c>
      <c r="I3" s="3" t="s">
        <v>5</v>
      </c>
      <c r="J3" s="3" t="s">
        <v>4</v>
      </c>
      <c r="K3" s="3" t="s">
        <v>5</v>
      </c>
      <c r="L3" s="5" t="s">
        <v>4</v>
      </c>
      <c r="M3" s="5" t="s">
        <v>5</v>
      </c>
      <c r="N3" s="5" t="s">
        <v>4</v>
      </c>
      <c r="O3" s="6" t="s">
        <v>5</v>
      </c>
      <c r="P3" s="5" t="s">
        <v>4</v>
      </c>
      <c r="Q3" s="6" t="s">
        <v>5</v>
      </c>
      <c r="R3" s="12" t="s">
        <v>4</v>
      </c>
      <c r="S3" s="5" t="s">
        <v>5</v>
      </c>
      <c r="T3" s="12" t="s">
        <v>4</v>
      </c>
      <c r="U3" s="25" t="s">
        <v>5</v>
      </c>
      <c r="X3" s="1"/>
      <c r="Y3" s="1"/>
      <c r="Z3" s="1"/>
      <c r="AA3" s="1"/>
    </row>
    <row r="4" spans="1:35" ht="20.100000000000001" customHeight="1">
      <c r="A4" s="9" t="s">
        <v>0</v>
      </c>
      <c r="B4" s="7">
        <v>51336</v>
      </c>
      <c r="C4" s="7">
        <v>5006489</v>
      </c>
      <c r="D4" s="7">
        <v>51492</v>
      </c>
      <c r="E4" s="7">
        <v>5048346</v>
      </c>
      <c r="F4" s="7">
        <v>52057</v>
      </c>
      <c r="G4" s="7">
        <v>5093270</v>
      </c>
      <c r="H4" s="7">
        <v>52248</v>
      </c>
      <c r="I4" s="7">
        <v>5127778</v>
      </c>
      <c r="J4" s="7">
        <v>52356</v>
      </c>
      <c r="K4" s="7">
        <v>5163303</v>
      </c>
      <c r="L4" s="8">
        <v>52371</v>
      </c>
      <c r="M4" s="8">
        <v>5198376</v>
      </c>
      <c r="N4" s="8">
        <v>52437</v>
      </c>
      <c r="O4" s="8">
        <v>5237569</v>
      </c>
      <c r="P4" s="11">
        <v>52469</v>
      </c>
      <c r="Q4" s="8">
        <v>5268531</v>
      </c>
      <c r="R4" s="11">
        <v>52434</v>
      </c>
      <c r="S4" s="8">
        <v>5290949</v>
      </c>
      <c r="T4" s="11">
        <v>52463</v>
      </c>
      <c r="U4" s="26">
        <v>5323744</v>
      </c>
      <c r="X4" s="1"/>
      <c r="Y4" s="1"/>
      <c r="Z4" s="1"/>
      <c r="AA4" s="1"/>
    </row>
    <row r="5" spans="1:35" ht="20.100000000000001" customHeight="1">
      <c r="A5" s="10" t="s">
        <v>1</v>
      </c>
      <c r="B5" s="7">
        <v>26091</v>
      </c>
      <c r="C5" s="7">
        <v>3124606</v>
      </c>
      <c r="D5" s="7">
        <v>26394</v>
      </c>
      <c r="E5" s="7">
        <v>3177200</v>
      </c>
      <c r="F5" s="7">
        <v>27067</v>
      </c>
      <c r="G5" s="7">
        <v>3229311</v>
      </c>
      <c r="H5" s="7">
        <v>27409</v>
      </c>
      <c r="I5" s="7">
        <v>3277367</v>
      </c>
      <c r="J5" s="7">
        <v>27702</v>
      </c>
      <c r="K5" s="7">
        <v>3321237</v>
      </c>
      <c r="L5" s="7">
        <v>27992</v>
      </c>
      <c r="M5" s="7">
        <v>3365179</v>
      </c>
      <c r="N5" s="8">
        <v>28193</v>
      </c>
      <c r="O5" s="8">
        <v>3403568</v>
      </c>
      <c r="P5" s="11">
        <v>28388</v>
      </c>
      <c r="Q5" s="8">
        <v>3437573</v>
      </c>
      <c r="R5" s="11">
        <v>28553</v>
      </c>
      <c r="S5" s="8">
        <v>3467385</v>
      </c>
      <c r="T5" s="11">
        <v>28733</v>
      </c>
      <c r="U5" s="26">
        <v>3498081</v>
      </c>
      <c r="X5" s="1"/>
      <c r="Y5" s="1"/>
      <c r="Z5" s="1"/>
      <c r="AA5" s="1"/>
    </row>
    <row r="6" spans="1:35" ht="20.100000000000001" customHeight="1">
      <c r="A6" s="10" t="s">
        <v>6</v>
      </c>
      <c r="B6" s="7">
        <v>1514</v>
      </c>
      <c r="C6" s="7">
        <v>225808</v>
      </c>
      <c r="D6" s="7">
        <v>1500</v>
      </c>
      <c r="E6" s="7">
        <v>223073</v>
      </c>
      <c r="F6" s="7">
        <v>1494</v>
      </c>
      <c r="G6" s="7">
        <v>223593</v>
      </c>
      <c r="H6" s="7">
        <v>1488</v>
      </c>
      <c r="I6" s="7">
        <v>223193</v>
      </c>
      <c r="J6" s="7">
        <v>1487</v>
      </c>
      <c r="K6" s="7">
        <v>223834</v>
      </c>
      <c r="L6" s="7">
        <v>1482</v>
      </c>
      <c r="M6" s="7">
        <v>223657</v>
      </c>
      <c r="N6" s="8">
        <v>1467</v>
      </c>
      <c r="O6" s="8">
        <v>222422</v>
      </c>
      <c r="P6" s="11">
        <v>1460</v>
      </c>
      <c r="Q6" s="8">
        <v>221257</v>
      </c>
      <c r="R6" s="11">
        <v>1452</v>
      </c>
      <c r="S6" s="8">
        <v>219963</v>
      </c>
      <c r="T6" s="11">
        <v>1442</v>
      </c>
      <c r="U6" s="26">
        <v>219814</v>
      </c>
      <c r="X6" s="1"/>
      <c r="Y6" s="1"/>
      <c r="Z6" s="1"/>
      <c r="AA6" s="1"/>
    </row>
    <row r="7" spans="1:35" ht="20.100000000000001" customHeight="1">
      <c r="A7" s="10" t="s">
        <v>13</v>
      </c>
      <c r="B7" s="7">
        <v>6121</v>
      </c>
      <c r="C7" s="7">
        <v>821004</v>
      </c>
      <c r="D7" s="7">
        <v>6055</v>
      </c>
      <c r="E7" s="7">
        <v>812030</v>
      </c>
      <c r="F7" s="7">
        <v>6017</v>
      </c>
      <c r="G7" s="7">
        <v>802370</v>
      </c>
      <c r="H7" s="7">
        <v>5953</v>
      </c>
      <c r="I7" s="7">
        <v>794228</v>
      </c>
      <c r="J7" s="7">
        <v>5883</v>
      </c>
      <c r="K7" s="7">
        <v>785497</v>
      </c>
      <c r="L7" s="7">
        <v>5783</v>
      </c>
      <c r="M7" s="7">
        <v>773805</v>
      </c>
      <c r="N7" s="8">
        <v>5712</v>
      </c>
      <c r="O7" s="8">
        <v>766033</v>
      </c>
      <c r="P7" s="11">
        <v>5637</v>
      </c>
      <c r="Q7" s="8">
        <v>756056</v>
      </c>
      <c r="R7" s="11">
        <v>5569</v>
      </c>
      <c r="S7" s="8">
        <v>747862</v>
      </c>
      <c r="T7" s="11">
        <v>5512</v>
      </c>
      <c r="U7" s="26">
        <v>742311</v>
      </c>
      <c r="X7" s="1"/>
      <c r="Y7" s="1"/>
      <c r="Z7" s="1"/>
      <c r="AA7" s="1"/>
    </row>
    <row r="8" spans="1:35" ht="20.100000000000001" customHeight="1">
      <c r="A8" s="10" t="s">
        <v>7</v>
      </c>
      <c r="B8" s="7">
        <v>13114</v>
      </c>
      <c r="C8" s="7">
        <v>428558</v>
      </c>
      <c r="D8" s="7">
        <v>13020</v>
      </c>
      <c r="E8" s="7">
        <v>425227</v>
      </c>
      <c r="F8" s="7">
        <v>12949</v>
      </c>
      <c r="G8" s="7">
        <v>423636</v>
      </c>
      <c r="H8" s="7">
        <v>12868</v>
      </c>
      <c r="I8" s="7">
        <v>420394</v>
      </c>
      <c r="J8" s="7">
        <v>12774</v>
      </c>
      <c r="K8" s="7">
        <v>417691</v>
      </c>
      <c r="L8" s="7">
        <v>12598</v>
      </c>
      <c r="M8" s="7">
        <v>413010</v>
      </c>
      <c r="N8" s="8">
        <v>12530</v>
      </c>
      <c r="O8" s="8">
        <v>411027</v>
      </c>
      <c r="P8" s="11">
        <v>12429</v>
      </c>
      <c r="Q8" s="8">
        <v>408529</v>
      </c>
      <c r="R8" s="11">
        <v>12310</v>
      </c>
      <c r="S8" s="8">
        <v>405443</v>
      </c>
      <c r="T8" s="11">
        <v>12224</v>
      </c>
      <c r="U8" s="26">
        <v>404076</v>
      </c>
      <c r="X8" s="1"/>
      <c r="Y8" s="1"/>
      <c r="Z8" s="1"/>
      <c r="AA8" s="1"/>
    </row>
    <row r="9" spans="1:35" ht="20.100000000000001" customHeight="1">
      <c r="A9" s="10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8"/>
      <c r="O9" s="8"/>
      <c r="P9" s="11"/>
      <c r="Q9" s="8"/>
      <c r="R9" s="11"/>
      <c r="S9" s="8"/>
      <c r="T9" s="11"/>
      <c r="U9" s="26"/>
      <c r="X9" s="1"/>
      <c r="Y9" s="1"/>
      <c r="Z9" s="1"/>
      <c r="AA9" s="1"/>
    </row>
    <row r="10" spans="1:35" ht="20.100000000000001" customHeight="1">
      <c r="A10" s="13" t="s">
        <v>14</v>
      </c>
      <c r="B10" s="7">
        <v>68</v>
      </c>
      <c r="C10" s="7">
        <v>13433</v>
      </c>
      <c r="D10" s="7">
        <v>70</v>
      </c>
      <c r="E10" s="7">
        <v>13685</v>
      </c>
      <c r="F10" s="7">
        <v>71</v>
      </c>
      <c r="G10" s="7">
        <v>13790</v>
      </c>
      <c r="H10" s="7">
        <v>69</v>
      </c>
      <c r="I10" s="7">
        <v>13347</v>
      </c>
      <c r="J10" s="7">
        <v>64</v>
      </c>
      <c r="K10" s="7">
        <v>12799</v>
      </c>
      <c r="L10" s="7">
        <v>62</v>
      </c>
      <c r="M10" s="7">
        <v>13737</v>
      </c>
      <c r="N10" s="8">
        <v>65</v>
      </c>
      <c r="O10" s="8">
        <v>16307</v>
      </c>
      <c r="P10" s="11">
        <v>65</v>
      </c>
      <c r="Q10" s="8">
        <v>16307</v>
      </c>
      <c r="R10" s="11">
        <v>65</v>
      </c>
      <c r="S10" s="8">
        <v>16346</v>
      </c>
      <c r="T10" s="11">
        <v>57</v>
      </c>
      <c r="U10" s="26">
        <v>15883</v>
      </c>
      <c r="X10" s="1"/>
      <c r="Y10" s="1"/>
      <c r="Z10" s="1"/>
      <c r="AA10" s="1"/>
    </row>
    <row r="11" spans="1:35" ht="20.100000000000001" customHeight="1">
      <c r="A11" s="10" t="s">
        <v>8</v>
      </c>
      <c r="B11" s="7">
        <v>489</v>
      </c>
      <c r="C11" s="7">
        <v>91840</v>
      </c>
      <c r="D11" s="7">
        <v>503</v>
      </c>
      <c r="E11" s="7">
        <v>95790</v>
      </c>
      <c r="F11" s="7">
        <v>509</v>
      </c>
      <c r="G11" s="7">
        <v>98540</v>
      </c>
      <c r="H11" s="7">
        <v>516</v>
      </c>
      <c r="I11" s="7">
        <v>100989</v>
      </c>
      <c r="J11" s="7">
        <v>524</v>
      </c>
      <c r="K11" s="7">
        <v>104501</v>
      </c>
      <c r="L11" s="7">
        <v>553</v>
      </c>
      <c r="M11" s="7">
        <v>113866</v>
      </c>
      <c r="N11" s="8">
        <v>589</v>
      </c>
      <c r="O11" s="8">
        <v>126294</v>
      </c>
      <c r="P11" s="11">
        <v>618</v>
      </c>
      <c r="Q11" s="8">
        <v>137049</v>
      </c>
      <c r="R11" s="11">
        <v>641</v>
      </c>
      <c r="S11" s="8">
        <v>144790</v>
      </c>
      <c r="T11" s="11">
        <v>670</v>
      </c>
      <c r="U11" s="26">
        <v>154452</v>
      </c>
      <c r="X11" s="1"/>
      <c r="Y11" s="1"/>
      <c r="Z11" s="1"/>
      <c r="AA11" s="1"/>
    </row>
    <row r="12" spans="1:35" ht="20.100000000000001" customHeight="1">
      <c r="A12" s="10" t="s">
        <v>15</v>
      </c>
      <c r="B12" s="7">
        <v>965</v>
      </c>
      <c r="C12" s="7">
        <v>94965</v>
      </c>
      <c r="D12" s="7">
        <v>976</v>
      </c>
      <c r="E12" s="7">
        <v>96631</v>
      </c>
      <c r="F12" s="7">
        <v>980</v>
      </c>
      <c r="G12" s="7">
        <v>97375</v>
      </c>
      <c r="H12" s="7">
        <v>994</v>
      </c>
      <c r="I12" s="7">
        <v>98362</v>
      </c>
      <c r="J12" s="7">
        <v>983</v>
      </c>
      <c r="K12" s="7">
        <v>97532</v>
      </c>
      <c r="L12" s="7">
        <v>984</v>
      </c>
      <c r="M12" s="7">
        <v>97420</v>
      </c>
      <c r="N12" s="8">
        <v>977</v>
      </c>
      <c r="O12" s="8">
        <v>98828</v>
      </c>
      <c r="P12" s="11">
        <v>977</v>
      </c>
      <c r="Q12" s="8">
        <v>98633</v>
      </c>
      <c r="R12" s="11">
        <v>982</v>
      </c>
      <c r="S12" s="8">
        <v>99065</v>
      </c>
      <c r="T12" s="11">
        <v>978</v>
      </c>
      <c r="U12" s="26">
        <v>99578</v>
      </c>
      <c r="X12" s="1"/>
      <c r="Y12" s="1"/>
      <c r="Z12" s="1"/>
      <c r="AA12" s="1"/>
    </row>
    <row r="13" spans="1:35" ht="20.100000000000001" customHeight="1">
      <c r="A13" s="10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8"/>
      <c r="O13" s="8"/>
      <c r="P13" s="11"/>
      <c r="Q13" s="8"/>
      <c r="R13" s="11"/>
      <c r="S13" s="8"/>
      <c r="T13" s="11"/>
      <c r="U13" s="26"/>
      <c r="X13" s="1"/>
      <c r="Y13" s="1"/>
      <c r="Z13" s="1"/>
      <c r="AA13" s="1"/>
    </row>
    <row r="14" spans="1:35" ht="20.100000000000001" customHeight="1">
      <c r="A14" s="10" t="s">
        <v>16</v>
      </c>
      <c r="B14" s="7">
        <v>35</v>
      </c>
      <c r="C14" s="7">
        <v>5668</v>
      </c>
      <c r="D14" s="7">
        <v>35</v>
      </c>
      <c r="E14" s="7">
        <v>5672</v>
      </c>
      <c r="F14" s="7">
        <v>36</v>
      </c>
      <c r="G14" s="7">
        <v>6078</v>
      </c>
      <c r="H14" s="7">
        <v>37</v>
      </c>
      <c r="I14" s="7">
        <v>6340</v>
      </c>
      <c r="J14" s="7">
        <v>37</v>
      </c>
      <c r="K14" s="7">
        <v>7493</v>
      </c>
      <c r="L14" s="7">
        <v>39</v>
      </c>
      <c r="M14" s="7">
        <v>7880</v>
      </c>
      <c r="N14" s="8">
        <v>42</v>
      </c>
      <c r="O14" s="8">
        <v>7233</v>
      </c>
      <c r="P14" s="11">
        <v>47</v>
      </c>
      <c r="Q14" s="8">
        <v>7883</v>
      </c>
      <c r="R14" s="11">
        <v>46</v>
      </c>
      <c r="S14" s="8">
        <v>7735</v>
      </c>
      <c r="T14" s="11">
        <v>48</v>
      </c>
      <c r="U14" s="26">
        <v>8124</v>
      </c>
      <c r="X14" s="1"/>
      <c r="Y14" s="1"/>
      <c r="Z14" s="1"/>
      <c r="AA14" s="1"/>
    </row>
    <row r="15" spans="1:35" ht="20.100000000000001" customHeight="1">
      <c r="A15" s="10" t="s">
        <v>9</v>
      </c>
      <c r="B15" s="7">
        <v>1</v>
      </c>
      <c r="C15" s="7">
        <v>239</v>
      </c>
      <c r="D15" s="7">
        <v>1</v>
      </c>
      <c r="E15" s="7">
        <v>239</v>
      </c>
      <c r="F15" s="7">
        <v>1</v>
      </c>
      <c r="G15" s="7">
        <v>240</v>
      </c>
      <c r="H15" s="7">
        <v>1</v>
      </c>
      <c r="I15" s="7">
        <v>240</v>
      </c>
      <c r="J15" s="7">
        <v>1</v>
      </c>
      <c r="K15" s="7">
        <v>240</v>
      </c>
      <c r="L15" s="7">
        <v>1</v>
      </c>
      <c r="M15" s="7">
        <v>239</v>
      </c>
      <c r="N15" s="8">
        <v>1</v>
      </c>
      <c r="O15" s="8">
        <v>240</v>
      </c>
      <c r="P15" s="11">
        <v>1</v>
      </c>
      <c r="Q15" s="8">
        <v>240</v>
      </c>
      <c r="R15" s="11">
        <v>1</v>
      </c>
      <c r="S15" s="8">
        <v>239</v>
      </c>
      <c r="T15" s="11">
        <v>1</v>
      </c>
      <c r="U15" s="26">
        <v>240</v>
      </c>
      <c r="X15" s="1"/>
      <c r="Y15" s="1"/>
      <c r="Z15" s="1"/>
      <c r="AA15" s="1"/>
    </row>
    <row r="16" spans="1:35" ht="20.100000000000001" customHeight="1" thickBot="1">
      <c r="A16" s="18" t="s">
        <v>10</v>
      </c>
      <c r="B16" s="19">
        <v>2938</v>
      </c>
      <c r="C16" s="19">
        <v>200368</v>
      </c>
      <c r="D16" s="19">
        <v>2938</v>
      </c>
      <c r="E16" s="19">
        <v>198799</v>
      </c>
      <c r="F16" s="19">
        <v>2933</v>
      </c>
      <c r="G16" s="19">
        <v>198337</v>
      </c>
      <c r="H16" s="19">
        <v>2913</v>
      </c>
      <c r="I16" s="19">
        <v>193318</v>
      </c>
      <c r="J16" s="19">
        <v>2901</v>
      </c>
      <c r="K16" s="19">
        <v>192479</v>
      </c>
      <c r="L16" s="19">
        <v>2877</v>
      </c>
      <c r="M16" s="19">
        <v>189583</v>
      </c>
      <c r="N16" s="20">
        <v>2861</v>
      </c>
      <c r="O16" s="20">
        <v>185617</v>
      </c>
      <c r="P16" s="21">
        <v>2847</v>
      </c>
      <c r="Q16" s="20">
        <v>185004</v>
      </c>
      <c r="R16" s="21">
        <v>2815</v>
      </c>
      <c r="S16" s="20">
        <v>182121</v>
      </c>
      <c r="T16" s="21">
        <v>2798</v>
      </c>
      <c r="U16" s="27">
        <v>181185</v>
      </c>
      <c r="X16" s="1"/>
      <c r="Y16" s="1"/>
      <c r="Z16" s="1"/>
      <c r="AA16" s="1"/>
    </row>
    <row r="18" spans="1:27" ht="20.100000000000001" customHeight="1" thickBot="1"/>
    <row r="19" spans="1:27" ht="20.100000000000001" customHeight="1">
      <c r="A19" s="31" t="s">
        <v>3</v>
      </c>
      <c r="B19" s="29">
        <v>25</v>
      </c>
      <c r="C19" s="34"/>
      <c r="D19" s="29">
        <v>26</v>
      </c>
      <c r="E19" s="29"/>
      <c r="F19" s="29">
        <v>27</v>
      </c>
      <c r="G19" s="29"/>
      <c r="H19" s="29">
        <v>28</v>
      </c>
      <c r="I19" s="29"/>
      <c r="J19" s="37">
        <v>29</v>
      </c>
      <c r="K19" s="34"/>
      <c r="L19" s="29">
        <v>30</v>
      </c>
      <c r="M19" s="29"/>
      <c r="N19" s="37" t="s">
        <v>17</v>
      </c>
      <c r="O19" s="34"/>
      <c r="P19" s="29">
        <v>2</v>
      </c>
      <c r="Q19" s="34"/>
      <c r="R19" s="29">
        <v>3</v>
      </c>
      <c r="S19" s="29"/>
      <c r="T19" s="37">
        <v>4</v>
      </c>
      <c r="U19" s="30"/>
      <c r="X19" s="1"/>
      <c r="Y19" s="1"/>
      <c r="Z19" s="1"/>
      <c r="AA19" s="1"/>
    </row>
    <row r="20" spans="1:27" ht="20.100000000000001" customHeight="1">
      <c r="A20" s="32"/>
      <c r="B20" s="12" t="s">
        <v>4</v>
      </c>
      <c r="C20" s="6" t="s">
        <v>5</v>
      </c>
      <c r="D20" s="12" t="s">
        <v>4</v>
      </c>
      <c r="E20" s="5" t="s">
        <v>5</v>
      </c>
      <c r="F20" s="12" t="s">
        <v>4</v>
      </c>
      <c r="G20" s="5" t="s">
        <v>5</v>
      </c>
      <c r="H20" s="12" t="s">
        <v>4</v>
      </c>
      <c r="I20" s="5" t="s">
        <v>5</v>
      </c>
      <c r="J20" s="14" t="s">
        <v>4</v>
      </c>
      <c r="K20" s="6" t="s">
        <v>5</v>
      </c>
      <c r="L20" s="12" t="s">
        <v>4</v>
      </c>
      <c r="M20" s="5" t="s">
        <v>5</v>
      </c>
      <c r="N20" s="14" t="s">
        <v>4</v>
      </c>
      <c r="O20" s="6" t="s">
        <v>5</v>
      </c>
      <c r="P20" s="12" t="s">
        <v>4</v>
      </c>
      <c r="Q20" s="6" t="s">
        <v>5</v>
      </c>
      <c r="R20" s="12" t="s">
        <v>4</v>
      </c>
      <c r="S20" s="5" t="s">
        <v>5</v>
      </c>
      <c r="T20" s="14" t="s">
        <v>4</v>
      </c>
      <c r="U20" s="25" t="s">
        <v>5</v>
      </c>
      <c r="X20" s="1"/>
      <c r="Y20" s="1"/>
      <c r="Z20" s="1"/>
      <c r="AA20" s="1"/>
    </row>
    <row r="21" spans="1:27" ht="20.100000000000001" customHeight="1">
      <c r="A21" s="9" t="s">
        <v>0</v>
      </c>
      <c r="B21" s="11">
        <v>52399</v>
      </c>
      <c r="C21" s="17">
        <v>5347082</v>
      </c>
      <c r="D21" s="11">
        <v>52373</v>
      </c>
      <c r="E21" s="8">
        <v>5382096</v>
      </c>
      <c r="F21" s="11">
        <v>52517</v>
      </c>
      <c r="G21" s="8">
        <v>5413431</v>
      </c>
      <c r="H21" s="11">
        <v>52620</v>
      </c>
      <c r="I21" s="8">
        <v>5446269</v>
      </c>
      <c r="J21" s="15">
        <v>52702</v>
      </c>
      <c r="K21" s="17">
        <v>5468799</v>
      </c>
      <c r="L21" s="11">
        <v>52863</v>
      </c>
      <c r="M21" s="8">
        <v>5501192</v>
      </c>
      <c r="N21" s="15">
        <f t="shared" ref="N21:O21" si="0">SUM(N22:N33)</f>
        <v>52894</v>
      </c>
      <c r="O21" s="17">
        <f t="shared" si="0"/>
        <v>5524606</v>
      </c>
      <c r="P21" s="11">
        <v>53042</v>
      </c>
      <c r="Q21" s="17">
        <v>5557464</v>
      </c>
      <c r="R21" s="11">
        <v>53000</v>
      </c>
      <c r="S21" s="8">
        <v>5570889</v>
      </c>
      <c r="T21" s="15">
        <v>53131</v>
      </c>
      <c r="U21" s="26">
        <v>5604551</v>
      </c>
      <c r="X21" s="1"/>
      <c r="Y21" s="1"/>
      <c r="Z21" s="1"/>
      <c r="AA21" s="1"/>
    </row>
    <row r="22" spans="1:27" ht="20.100000000000001" customHeight="1">
      <c r="A22" s="10" t="s">
        <v>1</v>
      </c>
      <c r="B22" s="11">
        <v>28926</v>
      </c>
      <c r="C22" s="17">
        <v>3533487</v>
      </c>
      <c r="D22" s="11">
        <v>29138</v>
      </c>
      <c r="E22" s="8">
        <v>3578639</v>
      </c>
      <c r="F22" s="11">
        <v>34598</v>
      </c>
      <c r="G22" s="8">
        <v>4327393</v>
      </c>
      <c r="H22" s="11">
        <v>34763</v>
      </c>
      <c r="I22" s="8">
        <v>4353271</v>
      </c>
      <c r="J22" s="15">
        <v>34956</v>
      </c>
      <c r="K22" s="17">
        <v>4377962</v>
      </c>
      <c r="L22" s="11">
        <v>35179</v>
      </c>
      <c r="M22" s="8">
        <v>4406835</v>
      </c>
      <c r="N22" s="15">
        <v>35323</v>
      </c>
      <c r="O22" s="17">
        <v>4428349</v>
      </c>
      <c r="P22" s="11">
        <v>35580</v>
      </c>
      <c r="Q22" s="17">
        <v>4458554</v>
      </c>
      <c r="R22" s="11">
        <v>35729</v>
      </c>
      <c r="S22" s="8">
        <v>4477057</v>
      </c>
      <c r="T22" s="15">
        <v>35976</v>
      </c>
      <c r="U22" s="26">
        <v>4505858</v>
      </c>
      <c r="X22" s="1"/>
      <c r="Y22" s="1"/>
      <c r="Z22" s="1"/>
      <c r="AA22" s="1"/>
    </row>
    <row r="23" spans="1:27" ht="20.100000000000001" customHeight="1">
      <c r="A23" s="10" t="s">
        <v>6</v>
      </c>
      <c r="B23" s="11">
        <v>1428</v>
      </c>
      <c r="C23" s="17">
        <v>218188</v>
      </c>
      <c r="D23" s="11">
        <v>1416</v>
      </c>
      <c r="E23" s="8">
        <v>217281</v>
      </c>
      <c r="F23" s="11">
        <v>1404</v>
      </c>
      <c r="G23" s="8">
        <v>216336</v>
      </c>
      <c r="H23" s="11">
        <v>1399</v>
      </c>
      <c r="I23" s="8">
        <v>215899</v>
      </c>
      <c r="J23" s="15">
        <v>1396</v>
      </c>
      <c r="K23" s="17">
        <v>215703</v>
      </c>
      <c r="L23" s="11">
        <v>1387</v>
      </c>
      <c r="M23" s="8">
        <v>214576</v>
      </c>
      <c r="N23" s="15">
        <v>1379</v>
      </c>
      <c r="O23" s="17">
        <v>214051</v>
      </c>
      <c r="P23" s="11">
        <v>1365</v>
      </c>
      <c r="Q23" s="17">
        <v>212884</v>
      </c>
      <c r="R23" s="11">
        <v>1351</v>
      </c>
      <c r="S23" s="8">
        <v>210859</v>
      </c>
      <c r="T23" s="15">
        <v>1337</v>
      </c>
      <c r="U23" s="26">
        <v>209110</v>
      </c>
      <c r="X23" s="1"/>
      <c r="Y23" s="1"/>
      <c r="Z23" s="1"/>
      <c r="AA23" s="1"/>
    </row>
    <row r="24" spans="1:27" ht="20.100000000000001" customHeight="1">
      <c r="A24" s="10" t="s">
        <v>13</v>
      </c>
      <c r="B24" s="11">
        <v>5419</v>
      </c>
      <c r="C24" s="17">
        <v>732224</v>
      </c>
      <c r="D24" s="11">
        <v>5278</v>
      </c>
      <c r="E24" s="8">
        <v>718887</v>
      </c>
      <c r="F24" s="11"/>
      <c r="G24" s="8"/>
      <c r="H24" s="11"/>
      <c r="I24" s="8"/>
      <c r="J24" s="15"/>
      <c r="K24" s="17"/>
      <c r="L24" s="11"/>
      <c r="M24" s="8"/>
      <c r="N24" s="15"/>
      <c r="O24" s="17"/>
      <c r="P24" s="11"/>
      <c r="Q24" s="17"/>
      <c r="R24" s="11"/>
      <c r="S24" s="8"/>
      <c r="T24" s="15"/>
      <c r="U24" s="26"/>
      <c r="X24" s="1"/>
      <c r="Y24" s="1"/>
      <c r="Z24" s="1"/>
      <c r="AA24" s="1"/>
    </row>
    <row r="25" spans="1:27" ht="20.100000000000001" customHeight="1">
      <c r="A25" s="10" t="s">
        <v>7</v>
      </c>
      <c r="B25" s="11">
        <v>12096</v>
      </c>
      <c r="C25" s="17">
        <v>400683</v>
      </c>
      <c r="D25" s="11">
        <v>11993</v>
      </c>
      <c r="E25" s="8">
        <v>399569</v>
      </c>
      <c r="F25" s="11">
        <v>11963</v>
      </c>
      <c r="G25" s="8">
        <v>396407</v>
      </c>
      <c r="H25" s="11">
        <v>11886</v>
      </c>
      <c r="I25" s="8">
        <v>394083</v>
      </c>
      <c r="J25" s="15">
        <v>11788</v>
      </c>
      <c r="K25" s="17">
        <v>390882</v>
      </c>
      <c r="L25" s="11">
        <v>11726</v>
      </c>
      <c r="M25" s="8">
        <v>388878</v>
      </c>
      <c r="N25" s="15">
        <v>11621</v>
      </c>
      <c r="O25" s="17">
        <v>385630</v>
      </c>
      <c r="P25" s="11">
        <v>11520</v>
      </c>
      <c r="Q25" s="17">
        <v>382941</v>
      </c>
      <c r="R25" s="11">
        <v>11355</v>
      </c>
      <c r="S25" s="8">
        <v>378242</v>
      </c>
      <c r="T25" s="15">
        <v>11248</v>
      </c>
      <c r="U25" s="26">
        <v>375157</v>
      </c>
      <c r="X25" s="1"/>
      <c r="Y25" s="1"/>
      <c r="Z25" s="1"/>
      <c r="AA25" s="1"/>
    </row>
    <row r="26" spans="1:27" ht="20.100000000000001" customHeight="1">
      <c r="A26" s="10"/>
      <c r="B26" s="11"/>
      <c r="C26" s="17"/>
      <c r="D26" s="11"/>
      <c r="E26" s="8"/>
      <c r="F26" s="11"/>
      <c r="G26" s="8"/>
      <c r="H26" s="11"/>
      <c r="I26" s="8"/>
      <c r="J26" s="15"/>
      <c r="K26" s="17"/>
      <c r="L26" s="11"/>
      <c r="M26" s="8"/>
      <c r="N26" s="15"/>
      <c r="O26" s="17"/>
      <c r="P26" s="11"/>
      <c r="Q26" s="17"/>
      <c r="R26" s="11"/>
      <c r="S26" s="8"/>
      <c r="T26" s="15"/>
      <c r="U26" s="26"/>
      <c r="X26" s="1"/>
      <c r="Y26" s="1"/>
      <c r="Z26" s="1"/>
      <c r="AA26" s="1"/>
    </row>
    <row r="27" spans="1:27" ht="20.100000000000001" customHeight="1">
      <c r="A27" s="13" t="s">
        <v>14</v>
      </c>
      <c r="B27" s="11">
        <v>56</v>
      </c>
      <c r="C27" s="17">
        <v>15432</v>
      </c>
      <c r="D27" s="11">
        <v>55</v>
      </c>
      <c r="E27" s="8">
        <v>15330</v>
      </c>
      <c r="F27" s="11">
        <v>55</v>
      </c>
      <c r="G27" s="8">
        <v>15330</v>
      </c>
      <c r="H27" s="11">
        <v>55</v>
      </c>
      <c r="I27" s="8">
        <v>15330</v>
      </c>
      <c r="J27" s="15">
        <v>53</v>
      </c>
      <c r="K27" s="17">
        <v>15202</v>
      </c>
      <c r="L27" s="11">
        <v>53</v>
      </c>
      <c r="M27" s="8">
        <v>15202</v>
      </c>
      <c r="N27" s="15">
        <v>53</v>
      </c>
      <c r="O27" s="17">
        <v>15202</v>
      </c>
      <c r="P27" s="11">
        <v>54</v>
      </c>
      <c r="Q27" s="17">
        <v>15364</v>
      </c>
      <c r="R27" s="11">
        <v>54</v>
      </c>
      <c r="S27" s="8">
        <v>15163</v>
      </c>
      <c r="T27" s="15">
        <v>54</v>
      </c>
      <c r="U27" s="26">
        <v>15163</v>
      </c>
      <c r="X27" s="1"/>
      <c r="Y27" s="1"/>
      <c r="Z27" s="1"/>
      <c r="AA27" s="1"/>
    </row>
    <row r="28" spans="1:27" ht="20.100000000000001" customHeight="1">
      <c r="A28" s="10" t="s">
        <v>8</v>
      </c>
      <c r="B28" s="11">
        <v>687</v>
      </c>
      <c r="C28" s="17">
        <v>161165</v>
      </c>
      <c r="D28" s="11">
        <v>702</v>
      </c>
      <c r="E28" s="8">
        <v>167032</v>
      </c>
      <c r="F28" s="11">
        <v>716</v>
      </c>
      <c r="G28" s="8">
        <v>172066</v>
      </c>
      <c r="H28" s="11">
        <v>738</v>
      </c>
      <c r="I28" s="8">
        <v>179116</v>
      </c>
      <c r="J28" s="15">
        <v>743</v>
      </c>
      <c r="K28" s="17">
        <v>181616</v>
      </c>
      <c r="L28" s="11">
        <v>760</v>
      </c>
      <c r="M28" s="8">
        <v>187795</v>
      </c>
      <c r="N28" s="15">
        <v>774</v>
      </c>
      <c r="O28" s="17">
        <v>193553</v>
      </c>
      <c r="P28" s="11">
        <v>788</v>
      </c>
      <c r="Q28" s="17">
        <v>199752</v>
      </c>
      <c r="R28" s="11">
        <v>795</v>
      </c>
      <c r="S28" s="8">
        <v>203348</v>
      </c>
      <c r="T28" s="15">
        <v>812</v>
      </c>
      <c r="U28" s="26">
        <v>212988</v>
      </c>
      <c r="X28" s="1"/>
      <c r="Y28" s="1"/>
      <c r="Z28" s="1"/>
      <c r="AA28" s="1"/>
    </row>
    <row r="29" spans="1:27" ht="20.100000000000001" customHeight="1">
      <c r="A29" s="10" t="s">
        <v>15</v>
      </c>
      <c r="B29" s="11">
        <v>974</v>
      </c>
      <c r="C29" s="17">
        <v>99135</v>
      </c>
      <c r="D29" s="11">
        <v>979</v>
      </c>
      <c r="E29" s="8">
        <v>100224</v>
      </c>
      <c r="F29" s="11">
        <v>974</v>
      </c>
      <c r="G29" s="8">
        <v>100405</v>
      </c>
      <c r="H29" s="11">
        <v>978</v>
      </c>
      <c r="I29" s="8">
        <v>102926</v>
      </c>
      <c r="J29" s="15">
        <v>978</v>
      </c>
      <c r="K29" s="17">
        <v>102903</v>
      </c>
      <c r="L29" s="11">
        <v>986</v>
      </c>
      <c r="M29" s="8">
        <v>104591</v>
      </c>
      <c r="N29" s="15">
        <v>984</v>
      </c>
      <c r="O29" s="17">
        <v>105159</v>
      </c>
      <c r="P29" s="11">
        <v>982</v>
      </c>
      <c r="Q29" s="17">
        <v>105146</v>
      </c>
      <c r="R29" s="11">
        <v>980</v>
      </c>
      <c r="S29" s="8">
        <v>105365</v>
      </c>
      <c r="T29" s="15">
        <v>976</v>
      </c>
      <c r="U29" s="26">
        <v>105373</v>
      </c>
      <c r="X29" s="1"/>
      <c r="Y29" s="1"/>
      <c r="Z29" s="1"/>
      <c r="AA29" s="1"/>
    </row>
    <row r="30" spans="1:27" ht="20.100000000000001" customHeight="1">
      <c r="A30" s="10"/>
      <c r="B30" s="11"/>
      <c r="C30" s="17"/>
      <c r="D30" s="11"/>
      <c r="E30" s="8"/>
      <c r="F30" s="11"/>
      <c r="G30" s="8"/>
      <c r="H30" s="11"/>
      <c r="I30" s="8"/>
      <c r="J30" s="15"/>
      <c r="K30" s="17"/>
      <c r="L30" s="11"/>
      <c r="M30" s="8"/>
      <c r="N30" s="15"/>
      <c r="O30" s="17"/>
      <c r="P30" s="11"/>
      <c r="Q30" s="17"/>
      <c r="R30" s="11"/>
      <c r="S30" s="8"/>
      <c r="T30" s="15"/>
      <c r="U30" s="26"/>
      <c r="X30" s="1"/>
      <c r="Y30" s="1"/>
      <c r="Z30" s="1"/>
      <c r="AA30" s="1"/>
    </row>
    <row r="31" spans="1:27" ht="20.100000000000001" customHeight="1">
      <c r="A31" s="10" t="s">
        <v>16</v>
      </c>
      <c r="B31" s="11">
        <v>49</v>
      </c>
      <c r="C31" s="17">
        <v>8326</v>
      </c>
      <c r="D31" s="11">
        <v>51</v>
      </c>
      <c r="E31" s="8">
        <v>8694</v>
      </c>
      <c r="F31" s="11">
        <v>57</v>
      </c>
      <c r="G31" s="8">
        <v>9755</v>
      </c>
      <c r="H31" s="11">
        <v>58</v>
      </c>
      <c r="I31" s="8">
        <v>9885</v>
      </c>
      <c r="J31" s="15">
        <v>60</v>
      </c>
      <c r="K31" s="17">
        <v>10173</v>
      </c>
      <c r="L31" s="11">
        <v>62</v>
      </c>
      <c r="M31" s="8">
        <v>10673</v>
      </c>
      <c r="N31" s="15">
        <v>65</v>
      </c>
      <c r="O31" s="17">
        <v>11187</v>
      </c>
      <c r="P31" s="11">
        <v>67</v>
      </c>
      <c r="Q31" s="17">
        <v>11738</v>
      </c>
      <c r="R31" s="11">
        <v>68</v>
      </c>
      <c r="S31" s="8">
        <v>11833</v>
      </c>
      <c r="T31" s="15">
        <v>71</v>
      </c>
      <c r="U31" s="26">
        <v>12347</v>
      </c>
      <c r="X31" s="1"/>
      <c r="Y31" s="1"/>
      <c r="Z31" s="1"/>
      <c r="AA31" s="1"/>
    </row>
    <row r="32" spans="1:27" ht="20.100000000000001" customHeight="1">
      <c r="A32" s="10" t="s">
        <v>9</v>
      </c>
      <c r="B32" s="11">
        <v>1</v>
      </c>
      <c r="C32" s="17">
        <v>239</v>
      </c>
      <c r="D32" s="11">
        <v>1</v>
      </c>
      <c r="E32" s="8">
        <v>239</v>
      </c>
      <c r="F32" s="11"/>
      <c r="G32" s="8"/>
      <c r="H32" s="11"/>
      <c r="I32" s="8"/>
      <c r="J32" s="15"/>
      <c r="K32" s="17"/>
      <c r="L32" s="11"/>
      <c r="M32" s="8"/>
      <c r="N32" s="15"/>
      <c r="O32" s="17"/>
      <c r="P32" s="11"/>
      <c r="Q32" s="17"/>
      <c r="R32" s="11"/>
      <c r="S32" s="8"/>
      <c r="T32" s="15"/>
      <c r="U32" s="26"/>
      <c r="X32" s="1"/>
      <c r="Y32" s="1"/>
      <c r="Z32" s="1"/>
      <c r="AA32" s="1"/>
    </row>
    <row r="33" spans="1:27" ht="20.100000000000001" customHeight="1" thickBot="1">
      <c r="A33" s="18" t="s">
        <v>10</v>
      </c>
      <c r="B33" s="21">
        <v>2763</v>
      </c>
      <c r="C33" s="23">
        <v>178203</v>
      </c>
      <c r="D33" s="21">
        <v>2760</v>
      </c>
      <c r="E33" s="20">
        <v>176201</v>
      </c>
      <c r="F33" s="21">
        <v>2750</v>
      </c>
      <c r="G33" s="20">
        <v>175739</v>
      </c>
      <c r="H33" s="21">
        <v>2743</v>
      </c>
      <c r="I33" s="20">
        <v>175759</v>
      </c>
      <c r="J33" s="22">
        <v>2728</v>
      </c>
      <c r="K33" s="23">
        <v>174358</v>
      </c>
      <c r="L33" s="21">
        <v>2710</v>
      </c>
      <c r="M33" s="20">
        <v>172642</v>
      </c>
      <c r="N33" s="22">
        <v>2695</v>
      </c>
      <c r="O33" s="23">
        <v>171475</v>
      </c>
      <c r="P33" s="21">
        <v>2686</v>
      </c>
      <c r="Q33" s="23">
        <v>171085</v>
      </c>
      <c r="R33" s="21">
        <v>2668</v>
      </c>
      <c r="S33" s="20">
        <v>169022</v>
      </c>
      <c r="T33" s="22">
        <v>2657</v>
      </c>
      <c r="U33" s="27">
        <v>168555</v>
      </c>
      <c r="X33" s="1"/>
      <c r="Y33" s="1"/>
      <c r="Z33" s="1"/>
      <c r="AA33" s="1"/>
    </row>
    <row r="34" spans="1:27" ht="20.100000000000001" customHeight="1">
      <c r="A34" s="1" t="s">
        <v>11</v>
      </c>
    </row>
  </sheetData>
  <mergeCells count="23">
    <mergeCell ref="T19:U19"/>
    <mergeCell ref="N19:O19"/>
    <mergeCell ref="P19:Q19"/>
    <mergeCell ref="B19:C19"/>
    <mergeCell ref="D19:E19"/>
    <mergeCell ref="F19:G19"/>
    <mergeCell ref="H19:I19"/>
    <mergeCell ref="R19:S19"/>
    <mergeCell ref="R2:S2"/>
    <mergeCell ref="T2:U2"/>
    <mergeCell ref="A19:A20"/>
    <mergeCell ref="D1:E1"/>
    <mergeCell ref="A2:A3"/>
    <mergeCell ref="P2:Q2"/>
    <mergeCell ref="F2:G2"/>
    <mergeCell ref="L2:M2"/>
    <mergeCell ref="B2:C2"/>
    <mergeCell ref="N2:O2"/>
    <mergeCell ref="H2:I2"/>
    <mergeCell ref="J2:K2"/>
    <mergeCell ref="D2:E2"/>
    <mergeCell ref="J19:K19"/>
    <mergeCell ref="L19:M19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8" scale="80" orientation="landscape" r:id="rId1"/>
  <headerFooter alignWithMargins="0"/>
  <colBreaks count="2" manualBreakCount="2">
    <brk id="21" max="32" man="1"/>
    <brk id="25" max="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18-12</vt:lpstr>
      <vt:lpstr>'18-12'!Print_Area</vt:lpstr>
      <vt:lpstr>'18-12'!Print_Titles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2022-07-26T06:57:49Z</cp:lastPrinted>
  <dcterms:created xsi:type="dcterms:W3CDTF">1997-01-08T22:48:59Z</dcterms:created>
  <dcterms:modified xsi:type="dcterms:W3CDTF">2023-07-11T06:05:58Z</dcterms:modified>
</cp:coreProperties>
</file>