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WS19051\Desktop\実行中\佐久市統計書\"/>
    </mc:Choice>
  </mc:AlternateContent>
  <xr:revisionPtr revIDLastSave="0" documentId="13_ncr:1_{198E71BE-EB37-4AA2-A8BC-C5FFCA55EF98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18-14" sheetId="1" r:id="rId1"/>
  </sheets>
  <definedNames>
    <definedName name="_xlnm.Print_Area" localSheetId="0">'18-14'!$A$1:$E$26</definedName>
  </definedNames>
  <calcPr calcId="191029"/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<sst xmlns="http://schemas.openxmlformats.org/spreadsheetml/2006/main" count="11" uniqueCount="11">
  <si>
    <t>（単位：ｔ）</t>
  </si>
  <si>
    <t>年度</t>
    <rPh sb="0" eb="2">
      <t>ネンド</t>
    </rPh>
    <phoneticPr fontId="2"/>
  </si>
  <si>
    <t>総数</t>
    <rPh sb="0" eb="2">
      <t>ソウスウ</t>
    </rPh>
    <phoneticPr fontId="2"/>
  </si>
  <si>
    <t>収集処理量</t>
  </si>
  <si>
    <t>埋立及び不燃物</t>
  </si>
  <si>
    <t>焼却</t>
  </si>
  <si>
    <t>資源物</t>
  </si>
  <si>
    <t>平成13年度</t>
  </si>
  <si>
    <t>資料：生活環境課</t>
  </si>
  <si>
    <t>18-14　じんかい収集処理状況</t>
    <phoneticPr fontId="2"/>
  </si>
  <si>
    <t>令和元年度</t>
    <rPh sb="0" eb="5">
      <t>レイワガンネンド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</si>
</sst>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9" sqref="A9"/>
      <selection pane="bottomRight" activeCell="F1" sqref="F1"/>
    </sheetView>
  </sheetViews>
  <sheetFormatPr defaultRowHeight="13.5"/>
  <cols>
    <col min="1" max="1" width="8.25" style="2" customWidth="1"/>
    <col min="2" max="2" width="17.75" style="2" customWidth="1"/>
    <col min="3" max="5" width="20.125" style="2" customWidth="1"/>
    <col min="6" max="6" width="12.375" style="2" customWidth="1"/>
    <col min="7" max="16384" width="9" style="2"/>
  </cols>
  <sheetData>
    <row r="1" spans="1:6" ht="18" customHeight="1" thickBot="1">
      <c r="A1" s="1" t="s">
        <v>9</v>
      </c>
      <c r="E1" s="3" t="s">
        <v>0</v>
      </c>
    </row>
    <row r="2" spans="1:6" ht="17.25" customHeight="1">
      <c r="A2" s="14" t="s">
        <v>1</v>
      </c>
      <c r="B2" s="16" t="s">
        <v>2</v>
      </c>
      <c r="C2" s="16" t="s">
        <v>3</v>
      </c>
      <c r="D2" s="16"/>
      <c r="E2" s="18"/>
    </row>
    <row r="3" spans="1:6" ht="17.25" customHeight="1">
      <c r="A3" s="15"/>
      <c r="B3" s="17"/>
      <c r="C3" s="13" t="s">
        <v>4</v>
      </c>
      <c r="D3" s="13" t="s">
        <v>5</v>
      </c>
      <c r="E3" s="4" t="s">
        <v>6</v>
      </c>
    </row>
    <row r="4" spans="1:6" ht="30" customHeight="1">
      <c r="A4" s="5" t="s">
        <v>7</v>
      </c>
      <c r="B4" s="6">
        <v>30999</v>
      </c>
      <c r="C4" s="6">
        <v>5039</v>
      </c>
      <c r="D4" s="6">
        <v>17272</v>
      </c>
      <c r="E4" s="6">
        <v>8688</v>
      </c>
    </row>
    <row r="5" spans="1:6" ht="30" customHeight="1">
      <c r="A5" s="5">
        <v>14</v>
      </c>
      <c r="B5" s="6">
        <v>30858</v>
      </c>
      <c r="C5" s="6">
        <v>4751</v>
      </c>
      <c r="D5" s="6">
        <v>17574</v>
      </c>
      <c r="E5" s="6">
        <v>8533</v>
      </c>
    </row>
    <row r="6" spans="1:6" ht="30" customHeight="1">
      <c r="A6" s="5">
        <v>15</v>
      </c>
      <c r="B6" s="6">
        <v>30734</v>
      </c>
      <c r="C6" s="6">
        <v>4769</v>
      </c>
      <c r="D6" s="6">
        <v>17576</v>
      </c>
      <c r="E6" s="6">
        <v>8389</v>
      </c>
    </row>
    <row r="7" spans="1:6" ht="30" customHeight="1">
      <c r="A7" s="5">
        <v>16</v>
      </c>
      <c r="B7" s="6">
        <v>28596</v>
      </c>
      <c r="C7" s="6">
        <v>3910</v>
      </c>
      <c r="D7" s="6">
        <v>16794</v>
      </c>
      <c r="E7" s="6">
        <v>7892</v>
      </c>
    </row>
    <row r="8" spans="1:6" ht="30" customHeight="1">
      <c r="A8" s="5">
        <v>17</v>
      </c>
      <c r="B8" s="6">
        <v>28951</v>
      </c>
      <c r="C8" s="6">
        <v>3685</v>
      </c>
      <c r="D8" s="6">
        <v>17363</v>
      </c>
      <c r="E8" s="6">
        <v>7903</v>
      </c>
      <c r="F8" s="7"/>
    </row>
    <row r="9" spans="1:6" ht="30" customHeight="1">
      <c r="A9" s="5">
        <v>18</v>
      </c>
      <c r="B9" s="8">
        <v>29946</v>
      </c>
      <c r="C9" s="8">
        <v>4695</v>
      </c>
      <c r="D9" s="8">
        <v>17529</v>
      </c>
      <c r="E9" s="8">
        <v>7722</v>
      </c>
      <c r="F9" s="7"/>
    </row>
    <row r="10" spans="1:6" ht="30" customHeight="1">
      <c r="A10" s="5">
        <v>19</v>
      </c>
      <c r="B10" s="8">
        <v>28909</v>
      </c>
      <c r="C10" s="8">
        <v>4091</v>
      </c>
      <c r="D10" s="8">
        <v>17442</v>
      </c>
      <c r="E10" s="8">
        <v>7376</v>
      </c>
      <c r="F10" s="7"/>
    </row>
    <row r="11" spans="1:6" ht="30" customHeight="1">
      <c r="A11" s="5">
        <v>20</v>
      </c>
      <c r="B11" s="8">
        <v>27329</v>
      </c>
      <c r="C11" s="8">
        <v>2602</v>
      </c>
      <c r="D11" s="8">
        <v>17473</v>
      </c>
      <c r="E11" s="8">
        <v>7254</v>
      </c>
      <c r="F11" s="7"/>
    </row>
    <row r="12" spans="1:6" ht="30" customHeight="1">
      <c r="A12" s="9">
        <v>21</v>
      </c>
      <c r="B12" s="8">
        <v>26934</v>
      </c>
      <c r="C12" s="8">
        <v>2690</v>
      </c>
      <c r="D12" s="8">
        <v>17130</v>
      </c>
      <c r="E12" s="8">
        <v>7113</v>
      </c>
      <c r="F12" s="7"/>
    </row>
    <row r="13" spans="1:6" ht="30" customHeight="1">
      <c r="A13" s="9">
        <v>22</v>
      </c>
      <c r="B13" s="8">
        <v>25426</v>
      </c>
      <c r="C13" s="8">
        <v>2350</v>
      </c>
      <c r="D13" s="8">
        <v>17005</v>
      </c>
      <c r="E13" s="8">
        <v>6071</v>
      </c>
      <c r="F13" s="7"/>
    </row>
    <row r="14" spans="1:6" ht="30" customHeight="1">
      <c r="A14" s="9">
        <v>23</v>
      </c>
      <c r="B14" s="8">
        <v>25536</v>
      </c>
      <c r="C14" s="8">
        <v>2378</v>
      </c>
      <c r="D14" s="8">
        <v>17426</v>
      </c>
      <c r="E14" s="8">
        <v>5732</v>
      </c>
      <c r="F14" s="7"/>
    </row>
    <row r="15" spans="1:6" ht="30" customHeight="1">
      <c r="A15" s="9">
        <v>24</v>
      </c>
      <c r="B15" s="8">
        <v>26052</v>
      </c>
      <c r="C15" s="8">
        <v>2345</v>
      </c>
      <c r="D15" s="8">
        <v>17920</v>
      </c>
      <c r="E15" s="8">
        <v>5787</v>
      </c>
      <c r="F15" s="7"/>
    </row>
    <row r="16" spans="1:6" ht="30" customHeight="1">
      <c r="A16" s="9">
        <v>25</v>
      </c>
      <c r="B16" s="8">
        <v>25326</v>
      </c>
      <c r="C16" s="8">
        <v>2249</v>
      </c>
      <c r="D16" s="8">
        <v>17585</v>
      </c>
      <c r="E16" s="8">
        <v>5491</v>
      </c>
      <c r="F16" s="7"/>
    </row>
    <row r="17" spans="1:6" ht="30" customHeight="1">
      <c r="A17" s="9">
        <v>26</v>
      </c>
      <c r="B17" s="8">
        <v>25212</v>
      </c>
      <c r="C17" s="8">
        <v>2168</v>
      </c>
      <c r="D17" s="8">
        <v>17730</v>
      </c>
      <c r="E17" s="8">
        <v>5314</v>
      </c>
      <c r="F17" s="7"/>
    </row>
    <row r="18" spans="1:6" ht="30" customHeight="1">
      <c r="A18" s="11">
        <v>27</v>
      </c>
      <c r="B18" s="12">
        <v>25109</v>
      </c>
      <c r="C18" s="8">
        <v>2286</v>
      </c>
      <c r="D18" s="8">
        <v>17601</v>
      </c>
      <c r="E18" s="8">
        <v>5222</v>
      </c>
      <c r="F18" s="7"/>
    </row>
    <row r="19" spans="1:6" ht="30" customHeight="1">
      <c r="A19" s="11">
        <v>28</v>
      </c>
      <c r="B19" s="12">
        <v>24666</v>
      </c>
      <c r="C19" s="8">
        <v>1967</v>
      </c>
      <c r="D19" s="8">
        <v>17590</v>
      </c>
      <c r="E19" s="8">
        <v>5110</v>
      </c>
      <c r="F19" s="7"/>
    </row>
    <row r="20" spans="1:6" ht="30" customHeight="1">
      <c r="A20" s="11">
        <v>29</v>
      </c>
      <c r="B20" s="12">
        <v>24195</v>
      </c>
      <c r="C20" s="8">
        <v>1742</v>
      </c>
      <c r="D20" s="8">
        <v>17460</v>
      </c>
      <c r="E20" s="8">
        <v>4993</v>
      </c>
      <c r="F20" s="7"/>
    </row>
    <row r="21" spans="1:6" ht="30" customHeight="1">
      <c r="A21" s="11">
        <v>30</v>
      </c>
      <c r="B21" s="12">
        <v>24074</v>
      </c>
      <c r="C21" s="8">
        <v>1722</v>
      </c>
      <c r="D21" s="8">
        <v>17500</v>
      </c>
      <c r="E21" s="8">
        <v>4852</v>
      </c>
      <c r="F21" s="7"/>
    </row>
    <row r="22" spans="1:6" ht="30" customHeight="1">
      <c r="A22" s="9" t="s">
        <v>10</v>
      </c>
      <c r="B22" s="8">
        <f>SUM(C22:E22)</f>
        <v>24113</v>
      </c>
      <c r="C22" s="8">
        <v>1788</v>
      </c>
      <c r="D22" s="8">
        <v>17576</v>
      </c>
      <c r="E22" s="8">
        <v>4749</v>
      </c>
    </row>
    <row r="23" spans="1:6" ht="30" customHeight="1">
      <c r="A23" s="9">
        <v>2</v>
      </c>
      <c r="B23" s="8">
        <v>23447</v>
      </c>
      <c r="C23" s="8">
        <v>1950</v>
      </c>
      <c r="D23" s="8">
        <v>17590</v>
      </c>
      <c r="E23" s="8">
        <v>3907</v>
      </c>
    </row>
    <row r="24" spans="1:6" ht="30" customHeight="1">
      <c r="A24" s="9">
        <v>3</v>
      </c>
      <c r="B24" s="8">
        <v>23478</v>
      </c>
      <c r="C24" s="8">
        <v>1972</v>
      </c>
      <c r="D24" s="8">
        <v>16704</v>
      </c>
      <c r="E24" s="8">
        <v>4802</v>
      </c>
    </row>
    <row r="25" spans="1:6" ht="30" customHeight="1">
      <c r="A25" s="9">
        <v>4</v>
      </c>
      <c r="B25" s="8">
        <v>24050</v>
      </c>
      <c r="C25" s="8">
        <v>709</v>
      </c>
      <c r="D25" s="8">
        <v>18621</v>
      </c>
      <c r="E25" s="8">
        <v>4720</v>
      </c>
    </row>
    <row r="26" spans="1:6">
      <c r="A26" s="10" t="s">
        <v>8</v>
      </c>
    </row>
  </sheetData>
  <mergeCells count="3">
    <mergeCell ref="A2:A3"/>
    <mergeCell ref="B2:B3"/>
    <mergeCell ref="C2:E2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18-14</vt:lpstr>
      <vt:lpstr>'18-14'!Print_Area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2023-07-28T00:22:55Z</cp:lastPrinted>
  <dcterms:created xsi:type="dcterms:W3CDTF">2012-06-29T01:34:07Z</dcterms:created>
  <dcterms:modified xsi:type="dcterms:W3CDTF">2023-07-28T00:25:15Z</dcterms:modified>
</cp:coreProperties>
</file>