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5D8DF2DF-E94E-4BAB-AE12-0C66C44C411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4-3" sheetId="1" r:id="rId1"/>
  </sheets>
  <definedNames>
    <definedName name="_xlnm.Print_Area" localSheetId="0">'24-3'!$A$1:$S$44</definedName>
  </definedNames>
  <calcPr calcId="191029" calcOnSave="0"/>
</workbook>
</file>

<file path=xl/calcChain.xml><?xml version="1.0" encoding="utf-8"?>
<calcChain xmlns="http://schemas.openxmlformats.org/spreadsheetml/2006/main">
  <c r="S43" i="1" l="1"/>
</calcChain>
</file>

<file path=xl/sharedStrings.xml><?xml version="1.0" encoding="utf-8"?>
<sst xmlns="http://schemas.openxmlformats.org/spreadsheetml/2006/main" count="47" uniqueCount="41">
  <si>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</si>
  <si>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</si>
  <si>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</si>
  <si>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</si>
  <si>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</si>
  <si>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</si>
  <si>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</si>
  <si>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</si>
  <si>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</si>
  <si>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</si>
  <si>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</si>
  <si>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</si>
  <si>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</si>
  <si>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</si>
  <si>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</si>
  <si>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</si>
  <si>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</si>
  <si>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</si>
  <si>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</si>
  <si>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</si>
  <si>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</si>
  <si>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</si>
  <si>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</si>
  <si>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</si>
  <si>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</si>
  <si>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</si>
  <si>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</si>
  <si>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</si>
  <si>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</si>
  <si>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</si>
  <si>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</si>
  <si>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</si>
  <si>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</si>
  <si>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</si>
  <si>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</si>
  <si>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</si>
  <si>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</si>
  <si>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</si>
  <si>
    <t>令和元年度</t>
    <rPh sb="0" eb="5">
      <t>レイワガンネンド</t>
    </rPh>
    <phoneticPr fontId="2"/>
  </si>
  <si>
    <t>平成17年度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</si>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</sst>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shrinkToFit="1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center" vertical="center"/>
    </xf>
    <xf numFmtId="176" fontId="4" fillId="0" borderId="19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view="pageBreakPreview" zoomScaleNormal="100" zoomScaleSheetLayoutView="100" workbookViewId="0">
      <pane xSplit="1" topLeftCell="K1" activePane="topRight" state="frozen"/>
      <selection pane="topRight" activeCell="L13" sqref="L13"/>
    </sheetView>
  </sheetViews>
  <sheetFormatPr defaultRowHeight="14.25" x14ac:dyDescent="0.15"/>
  <cols>
    <col min="1" max="1" width="30.625" style="2" customWidth="1"/>
    <col min="2" max="10" width="19.125" style="2" hidden="1" customWidth="1"/>
    <col min="11" max="19" width="19.125" style="2" customWidth="1"/>
    <col min="20" max="20" width="12.75" style="2" bestFit="1" customWidth="1"/>
    <col min="21" max="16384" width="9" style="2"/>
  </cols>
  <sheetData>
    <row r="1" spans="1:19" ht="20.100000000000001" customHeight="1" thickBot="1" x14ac:dyDescent="0.2">
      <c r="A1" s="1" t="s">
        <v>0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31</v>
      </c>
    </row>
    <row r="2" spans="1:19" ht="20.100000000000001" customHeight="1" x14ac:dyDescent="0.15">
      <c r="A2" s="35" t="s">
        <v>33</v>
      </c>
      <c r="B2" s="37" t="s">
        <v>39</v>
      </c>
      <c r="C2" s="30">
        <v>18</v>
      </c>
      <c r="D2" s="30">
        <v>19</v>
      </c>
      <c r="E2" s="30">
        <v>20</v>
      </c>
      <c r="F2" s="30">
        <v>21</v>
      </c>
      <c r="G2" s="30">
        <v>22</v>
      </c>
      <c r="H2" s="33">
        <v>23</v>
      </c>
      <c r="I2" s="30">
        <v>24</v>
      </c>
      <c r="J2" s="33">
        <v>25</v>
      </c>
      <c r="K2" s="30" t="s">
        <v>40</v>
      </c>
      <c r="L2" s="30">
        <v>27</v>
      </c>
      <c r="M2" s="30">
        <v>28</v>
      </c>
      <c r="N2" s="33">
        <v>29</v>
      </c>
      <c r="O2" s="28">
        <v>30</v>
      </c>
      <c r="P2" s="28" t="s">
        <v>38</v>
      </c>
      <c r="Q2" s="28">
        <v>2</v>
      </c>
      <c r="R2" s="28">
        <v>3</v>
      </c>
      <c r="S2" s="39">
        <v>4</v>
      </c>
    </row>
    <row r="3" spans="1:19" ht="20.100000000000001" customHeight="1" x14ac:dyDescent="0.15">
      <c r="A3" s="36"/>
      <c r="B3" s="38"/>
      <c r="C3" s="31"/>
      <c r="D3" s="31"/>
      <c r="E3" s="31"/>
      <c r="F3" s="32"/>
      <c r="G3" s="32"/>
      <c r="H3" s="34"/>
      <c r="I3" s="32"/>
      <c r="J3" s="34"/>
      <c r="K3" s="31"/>
      <c r="L3" s="32"/>
      <c r="M3" s="32"/>
      <c r="N3" s="34"/>
      <c r="O3" s="29"/>
      <c r="P3" s="29"/>
      <c r="Q3" s="29"/>
      <c r="R3" s="29"/>
      <c r="S3" s="40"/>
    </row>
    <row r="4" spans="1:19" ht="20.100000000000001" customHeight="1" x14ac:dyDescent="0.15">
      <c r="A4" s="4" t="s">
        <v>1</v>
      </c>
      <c r="B4" s="5"/>
      <c r="C4" s="6"/>
      <c r="D4" s="6"/>
      <c r="E4" s="7"/>
      <c r="F4" s="19"/>
      <c r="G4" s="19"/>
      <c r="H4" s="20"/>
      <c r="I4" s="19"/>
      <c r="J4" s="20"/>
      <c r="K4" s="23"/>
      <c r="L4" s="19"/>
      <c r="M4" s="19"/>
      <c r="N4" s="20"/>
      <c r="O4" s="23"/>
      <c r="P4" s="23"/>
      <c r="Q4" s="23"/>
      <c r="R4" s="23"/>
      <c r="S4" s="41"/>
    </row>
    <row r="5" spans="1:19" ht="20.100000000000001" customHeight="1" x14ac:dyDescent="0.15">
      <c r="A5" s="4" t="s">
        <v>19</v>
      </c>
      <c r="B5" s="5">
        <v>8385327</v>
      </c>
      <c r="C5" s="6">
        <v>7872256</v>
      </c>
      <c r="D5" s="6">
        <v>8488352</v>
      </c>
      <c r="E5" s="7">
        <v>8650534</v>
      </c>
      <c r="F5" s="6">
        <v>8806013</v>
      </c>
      <c r="G5" s="6">
        <v>8775620</v>
      </c>
      <c r="H5" s="10">
        <v>9259512</v>
      </c>
      <c r="I5" s="6">
        <v>9574946</v>
      </c>
      <c r="J5" s="10">
        <v>9767078</v>
      </c>
      <c r="K5" s="7">
        <v>10016263</v>
      </c>
      <c r="L5" s="6">
        <v>12190946</v>
      </c>
      <c r="M5" s="6">
        <v>11816432</v>
      </c>
      <c r="N5" s="10">
        <v>12298915</v>
      </c>
      <c r="O5" s="7">
        <v>10317359</v>
      </c>
      <c r="P5" s="7">
        <v>10080883</v>
      </c>
      <c r="Q5" s="7">
        <v>9577648</v>
      </c>
      <c r="R5" s="7">
        <v>11219397</v>
      </c>
      <c r="S5" s="42">
        <v>9994773</v>
      </c>
    </row>
    <row r="6" spans="1:19" ht="20.100000000000001" customHeight="1" x14ac:dyDescent="0.15">
      <c r="A6" s="4" t="s">
        <v>20</v>
      </c>
      <c r="B6" s="5">
        <v>1635</v>
      </c>
      <c r="C6" s="6">
        <v>1417</v>
      </c>
      <c r="D6" s="6">
        <v>1056</v>
      </c>
      <c r="E6" s="7">
        <v>1099</v>
      </c>
      <c r="F6" s="6">
        <v>872</v>
      </c>
      <c r="G6" s="6">
        <v>1034</v>
      </c>
      <c r="H6" s="10">
        <v>930</v>
      </c>
      <c r="I6" s="6">
        <v>1128</v>
      </c>
      <c r="J6" s="10">
        <v>803</v>
      </c>
      <c r="K6" s="7">
        <v>689</v>
      </c>
      <c r="L6" s="6">
        <v>495</v>
      </c>
      <c r="M6" s="6">
        <v>560</v>
      </c>
      <c r="N6" s="10">
        <v>364</v>
      </c>
      <c r="O6" s="7">
        <v>75</v>
      </c>
      <c r="P6" s="7">
        <v>39</v>
      </c>
      <c r="Q6" s="7"/>
      <c r="R6" s="7"/>
      <c r="S6" s="42"/>
    </row>
    <row r="7" spans="1:19" ht="20.100000000000001" customHeight="1" x14ac:dyDescent="0.15">
      <c r="A7" s="4" t="s">
        <v>21</v>
      </c>
      <c r="B7" s="5">
        <v>111951</v>
      </c>
      <c r="C7" s="6">
        <v>84210</v>
      </c>
      <c r="D7" s="6">
        <v>75259</v>
      </c>
      <c r="E7" s="7">
        <v>58407</v>
      </c>
      <c r="F7" s="6">
        <v>60362</v>
      </c>
      <c r="G7" s="6">
        <v>60411</v>
      </c>
      <c r="H7" s="10">
        <v>53949</v>
      </c>
      <c r="I7" s="6">
        <v>47872</v>
      </c>
      <c r="J7" s="10">
        <v>25236</v>
      </c>
      <c r="K7" s="7">
        <v>24509</v>
      </c>
      <c r="L7" s="6">
        <v>16711</v>
      </c>
      <c r="M7" s="6">
        <v>15311</v>
      </c>
      <c r="N7" s="10">
        <v>14908</v>
      </c>
      <c r="O7" s="7">
        <v>15841</v>
      </c>
      <c r="P7" s="7">
        <v>15413</v>
      </c>
      <c r="Q7" s="7">
        <v>16784</v>
      </c>
      <c r="R7" s="7">
        <v>16811</v>
      </c>
      <c r="S7" s="42">
        <v>23645</v>
      </c>
    </row>
    <row r="8" spans="1:19" ht="20.100000000000001" customHeight="1" x14ac:dyDescent="0.15">
      <c r="A8" s="4" t="s">
        <v>3</v>
      </c>
      <c r="B8" s="5">
        <v>6911273</v>
      </c>
      <c r="C8" s="6">
        <v>6518642</v>
      </c>
      <c r="D8" s="6">
        <v>6771264</v>
      </c>
      <c r="E8" s="7">
        <v>7183182</v>
      </c>
      <c r="F8" s="6">
        <v>7425275</v>
      </c>
      <c r="G8" s="6">
        <v>7813951</v>
      </c>
      <c r="H8" s="10">
        <v>8067163</v>
      </c>
      <c r="I8" s="6">
        <v>8396204</v>
      </c>
      <c r="J8" s="10">
        <v>8726692</v>
      </c>
      <c r="K8" s="7">
        <v>8900187</v>
      </c>
      <c r="L8" s="6">
        <v>8989678</v>
      </c>
      <c r="M8" s="6">
        <v>9137484</v>
      </c>
      <c r="N8" s="10">
        <v>9320487</v>
      </c>
      <c r="O8" s="7">
        <v>9375555</v>
      </c>
      <c r="P8" s="7">
        <v>9566297</v>
      </c>
      <c r="Q8" s="7">
        <v>9746056</v>
      </c>
      <c r="R8" s="7">
        <v>9998093</v>
      </c>
      <c r="S8" s="42">
        <v>10129011</v>
      </c>
    </row>
    <row r="9" spans="1:19" ht="19.5" customHeight="1" x14ac:dyDescent="0.15">
      <c r="A9" s="4" t="s">
        <v>34</v>
      </c>
      <c r="B9" s="5"/>
      <c r="C9" s="6"/>
      <c r="D9" s="6"/>
      <c r="E9" s="7"/>
      <c r="F9" s="6"/>
      <c r="G9" s="6"/>
      <c r="H9" s="10"/>
      <c r="I9" s="6">
        <v>248069</v>
      </c>
      <c r="J9" s="10">
        <v>215911</v>
      </c>
      <c r="K9" s="7">
        <v>216624</v>
      </c>
      <c r="L9" s="6">
        <v>233818</v>
      </c>
      <c r="M9" s="6">
        <v>237454</v>
      </c>
      <c r="N9" s="10">
        <v>234927</v>
      </c>
      <c r="O9" s="7">
        <v>233827</v>
      </c>
      <c r="P9" s="7">
        <v>262849</v>
      </c>
      <c r="Q9" s="7">
        <v>222783</v>
      </c>
      <c r="R9" s="7">
        <v>220654</v>
      </c>
      <c r="S9" s="42">
        <v>196701</v>
      </c>
    </row>
    <row r="10" spans="1:19" ht="20.100000000000001" customHeight="1" x14ac:dyDescent="0.15">
      <c r="A10" s="4" t="s">
        <v>27</v>
      </c>
      <c r="B10" s="5">
        <v>482687</v>
      </c>
      <c r="C10" s="6">
        <v>443116</v>
      </c>
      <c r="D10" s="6">
        <v>450706</v>
      </c>
      <c r="E10" s="7">
        <v>852638</v>
      </c>
      <c r="F10" s="6">
        <v>998908</v>
      </c>
      <c r="G10" s="6">
        <v>1069159</v>
      </c>
      <c r="H10" s="10">
        <v>1105509</v>
      </c>
      <c r="I10" s="6">
        <v>1108517</v>
      </c>
      <c r="J10" s="10">
        <v>1121507</v>
      </c>
      <c r="K10" s="7">
        <v>1163020</v>
      </c>
      <c r="L10" s="6">
        <v>851677</v>
      </c>
      <c r="M10" s="6">
        <v>711856</v>
      </c>
      <c r="N10" s="10">
        <v>945128</v>
      </c>
      <c r="O10" s="25"/>
      <c r="P10" s="25"/>
      <c r="Q10" s="25"/>
      <c r="R10" s="25"/>
      <c r="S10" s="43"/>
    </row>
    <row r="11" spans="1:19" ht="20.100000000000001" customHeight="1" x14ac:dyDescent="0.15">
      <c r="A11" s="4" t="s">
        <v>30</v>
      </c>
      <c r="B11" s="5"/>
      <c r="C11" s="6"/>
      <c r="D11" s="6"/>
      <c r="E11" s="7">
        <v>771091</v>
      </c>
      <c r="F11" s="6">
        <v>792381</v>
      </c>
      <c r="G11" s="6">
        <v>831647</v>
      </c>
      <c r="H11" s="10">
        <v>851949</v>
      </c>
      <c r="I11" s="6">
        <v>915848</v>
      </c>
      <c r="J11" s="10">
        <v>916938</v>
      </c>
      <c r="K11" s="7">
        <v>999129</v>
      </c>
      <c r="L11" s="6">
        <v>1000561</v>
      </c>
      <c r="M11" s="6">
        <v>1047986</v>
      </c>
      <c r="N11" s="10">
        <v>1108797</v>
      </c>
      <c r="O11" s="7">
        <v>1172520</v>
      </c>
      <c r="P11" s="7">
        <v>1211929</v>
      </c>
      <c r="Q11" s="7">
        <v>1241848</v>
      </c>
      <c r="R11" s="7">
        <v>1260960</v>
      </c>
      <c r="S11" s="42">
        <v>1310899</v>
      </c>
    </row>
    <row r="12" spans="1:19" ht="20.100000000000001" customHeight="1" x14ac:dyDescent="0.15">
      <c r="A12" s="4" t="s">
        <v>2</v>
      </c>
      <c r="B12" s="5">
        <v>155414</v>
      </c>
      <c r="C12" s="6">
        <v>102676</v>
      </c>
      <c r="D12" s="6">
        <v>80035</v>
      </c>
      <c r="E12" s="7">
        <v>65947</v>
      </c>
      <c r="F12" s="6">
        <v>69603</v>
      </c>
      <c r="G12" s="6">
        <v>41953</v>
      </c>
      <c r="H12" s="10">
        <v>29769</v>
      </c>
      <c r="I12" s="6">
        <v>23225</v>
      </c>
      <c r="J12" s="10">
        <v>17768</v>
      </c>
      <c r="K12" s="7">
        <v>15853</v>
      </c>
      <c r="L12" s="6">
        <v>14770</v>
      </c>
      <c r="M12" s="6">
        <v>11364</v>
      </c>
      <c r="N12" s="10">
        <v>10106</v>
      </c>
      <c r="O12" s="7">
        <v>14472</v>
      </c>
      <c r="P12" s="7">
        <v>13144</v>
      </c>
      <c r="Q12" s="7">
        <v>13602</v>
      </c>
      <c r="R12" s="7">
        <v>74264</v>
      </c>
      <c r="S12" s="42"/>
    </row>
    <row r="13" spans="1:19" ht="20.100000000000001" customHeight="1" x14ac:dyDescent="0.15">
      <c r="A13" s="4" t="s">
        <v>8</v>
      </c>
      <c r="B13" s="5">
        <v>257750</v>
      </c>
      <c r="C13" s="6">
        <v>229126</v>
      </c>
      <c r="D13" s="6">
        <v>236838</v>
      </c>
      <c r="E13" s="7">
        <v>251403</v>
      </c>
      <c r="F13" s="6">
        <v>254149</v>
      </c>
      <c r="G13" s="6">
        <v>250539</v>
      </c>
      <c r="H13" s="10">
        <v>252549</v>
      </c>
      <c r="I13" s="6">
        <v>247863</v>
      </c>
      <c r="J13" s="10">
        <v>247777</v>
      </c>
      <c r="K13" s="7">
        <v>251706</v>
      </c>
      <c r="L13" s="6">
        <v>253721</v>
      </c>
      <c r="M13" s="6">
        <v>254126</v>
      </c>
      <c r="N13" s="10">
        <v>269083</v>
      </c>
      <c r="O13" s="25"/>
      <c r="P13" s="25"/>
      <c r="Q13" s="25"/>
      <c r="R13" s="25"/>
      <c r="S13" s="43"/>
    </row>
    <row r="14" spans="1:19" ht="20.100000000000001" customHeight="1" x14ac:dyDescent="0.15">
      <c r="A14" s="4" t="s">
        <v>14</v>
      </c>
      <c r="B14" s="5">
        <v>22277</v>
      </c>
      <c r="C14" s="6">
        <v>22827</v>
      </c>
      <c r="D14" s="6">
        <v>19743</v>
      </c>
      <c r="E14" s="7">
        <v>23790</v>
      </c>
      <c r="F14" s="6">
        <v>22086</v>
      </c>
      <c r="G14" s="6">
        <v>20271</v>
      </c>
      <c r="H14" s="10">
        <v>15947</v>
      </c>
      <c r="I14" s="6">
        <v>16854</v>
      </c>
      <c r="J14" s="10">
        <v>31779</v>
      </c>
      <c r="K14" s="7">
        <v>33035</v>
      </c>
      <c r="L14" s="6">
        <v>37146</v>
      </c>
      <c r="M14" s="6">
        <v>45817</v>
      </c>
      <c r="N14" s="10">
        <v>39425</v>
      </c>
      <c r="O14" s="7">
        <v>30652</v>
      </c>
      <c r="P14" s="7">
        <v>28063</v>
      </c>
      <c r="Q14" s="7">
        <v>38108</v>
      </c>
      <c r="R14" s="7">
        <v>35069</v>
      </c>
      <c r="S14" s="42">
        <v>56680</v>
      </c>
    </row>
    <row r="15" spans="1:19" ht="20.100000000000001" customHeight="1" x14ac:dyDescent="0.15">
      <c r="A15" s="4" t="s">
        <v>15</v>
      </c>
      <c r="B15" s="5">
        <v>1751</v>
      </c>
      <c r="C15" s="6">
        <v>1567</v>
      </c>
      <c r="D15" s="6">
        <v>1619</v>
      </c>
      <c r="E15" s="8">
        <v>1662</v>
      </c>
      <c r="F15" s="6">
        <v>1426</v>
      </c>
      <c r="G15" s="6">
        <v>1497</v>
      </c>
      <c r="H15" s="10">
        <v>1430</v>
      </c>
      <c r="I15" s="6">
        <v>1532</v>
      </c>
      <c r="J15" s="10">
        <v>1663</v>
      </c>
      <c r="K15" s="7">
        <v>1807</v>
      </c>
      <c r="L15" s="6">
        <v>1807</v>
      </c>
      <c r="M15" s="6">
        <v>2190</v>
      </c>
      <c r="N15" s="10">
        <v>1451</v>
      </c>
      <c r="O15" s="7">
        <v>1540</v>
      </c>
      <c r="P15" s="7">
        <v>1497</v>
      </c>
      <c r="Q15" s="7">
        <v>1531</v>
      </c>
      <c r="R15" s="7">
        <v>1536</v>
      </c>
      <c r="S15" s="42">
        <v>2080</v>
      </c>
    </row>
    <row r="16" spans="1:19" ht="20.100000000000001" hidden="1" customHeight="1" x14ac:dyDescent="0.15">
      <c r="A16" s="4" t="s">
        <v>7</v>
      </c>
      <c r="B16" s="5">
        <v>29064</v>
      </c>
      <c r="C16" s="6"/>
      <c r="D16" s="6"/>
      <c r="E16" s="7"/>
      <c r="F16" s="6"/>
      <c r="G16" s="6"/>
      <c r="H16" s="10"/>
      <c r="I16" s="6"/>
      <c r="J16" s="10"/>
      <c r="K16" s="7"/>
      <c r="L16" s="6"/>
      <c r="M16" s="6"/>
      <c r="N16" s="10"/>
      <c r="O16" s="7"/>
      <c r="P16" s="7"/>
      <c r="Q16" s="7"/>
      <c r="R16" s="7"/>
      <c r="S16" s="42"/>
    </row>
    <row r="17" spans="1:20" ht="20.100000000000001" hidden="1" customHeight="1" x14ac:dyDescent="0.15">
      <c r="A17" s="4" t="s">
        <v>10</v>
      </c>
      <c r="B17" s="5">
        <v>59795</v>
      </c>
      <c r="C17" s="6"/>
      <c r="D17" s="6"/>
      <c r="E17" s="7"/>
      <c r="F17" s="6"/>
      <c r="G17" s="6"/>
      <c r="H17" s="10"/>
      <c r="I17" s="6"/>
      <c r="J17" s="10"/>
      <c r="K17" s="7"/>
      <c r="L17" s="6"/>
      <c r="M17" s="6"/>
      <c r="N17" s="10"/>
      <c r="O17" s="7"/>
      <c r="P17" s="7"/>
      <c r="Q17" s="7"/>
      <c r="R17" s="7"/>
      <c r="S17" s="42"/>
    </row>
    <row r="18" spans="1:20" ht="20.100000000000001" hidden="1" customHeight="1" x14ac:dyDescent="0.15">
      <c r="A18" s="4" t="s">
        <v>11</v>
      </c>
      <c r="B18" s="5">
        <v>59292</v>
      </c>
      <c r="C18" s="6"/>
      <c r="D18" s="6"/>
      <c r="E18" s="7"/>
      <c r="F18" s="6"/>
      <c r="G18" s="6"/>
      <c r="H18" s="10"/>
      <c r="I18" s="6"/>
      <c r="J18" s="10"/>
      <c r="K18" s="7"/>
      <c r="L18" s="6"/>
      <c r="M18" s="6"/>
      <c r="N18" s="10"/>
      <c r="O18" s="7"/>
      <c r="P18" s="7"/>
      <c r="Q18" s="7"/>
      <c r="R18" s="7"/>
      <c r="S18" s="42"/>
    </row>
    <row r="19" spans="1:20" ht="20.100000000000001" hidden="1" customHeight="1" x14ac:dyDescent="0.15">
      <c r="A19" s="4" t="s">
        <v>9</v>
      </c>
      <c r="B19" s="5">
        <v>31225</v>
      </c>
      <c r="C19" s="6">
        <v>814</v>
      </c>
      <c r="D19" s="6"/>
      <c r="E19" s="7"/>
      <c r="F19" s="6"/>
      <c r="G19" s="6"/>
      <c r="H19" s="10"/>
      <c r="I19" s="6"/>
      <c r="J19" s="10"/>
      <c r="K19" s="7"/>
      <c r="L19" s="6"/>
      <c r="M19" s="6"/>
      <c r="N19" s="10"/>
      <c r="O19" s="7"/>
      <c r="P19" s="7"/>
      <c r="Q19" s="7"/>
      <c r="R19" s="7"/>
      <c r="S19" s="42"/>
    </row>
    <row r="20" spans="1:20" ht="20.100000000000001" hidden="1" customHeight="1" x14ac:dyDescent="0.15">
      <c r="A20" s="4" t="s">
        <v>25</v>
      </c>
      <c r="B20" s="5"/>
      <c r="C20" s="6">
        <v>277414</v>
      </c>
      <c r="D20" s="6">
        <v>1767571</v>
      </c>
      <c r="E20" s="8"/>
      <c r="F20" s="6"/>
      <c r="G20" s="6"/>
      <c r="H20" s="10"/>
      <c r="I20" s="6"/>
      <c r="J20" s="10"/>
      <c r="K20" s="7"/>
      <c r="L20" s="6"/>
      <c r="M20" s="6"/>
      <c r="N20" s="10"/>
      <c r="O20" s="7"/>
      <c r="P20" s="7"/>
      <c r="Q20" s="7"/>
      <c r="R20" s="7"/>
      <c r="S20" s="42"/>
    </row>
    <row r="21" spans="1:20" ht="20.100000000000001" hidden="1" customHeight="1" x14ac:dyDescent="0.15">
      <c r="A21" s="4" t="s">
        <v>16</v>
      </c>
      <c r="B21" s="5">
        <v>505554</v>
      </c>
      <c r="C21" s="6">
        <v>447449</v>
      </c>
      <c r="D21" s="6">
        <v>446809</v>
      </c>
      <c r="E21" s="8">
        <v>576207</v>
      </c>
      <c r="F21" s="6">
        <v>671250</v>
      </c>
      <c r="G21" s="6"/>
      <c r="H21" s="10"/>
      <c r="I21" s="6"/>
      <c r="J21" s="10"/>
      <c r="K21" s="7"/>
      <c r="L21" s="6"/>
      <c r="M21" s="6"/>
      <c r="N21" s="10"/>
      <c r="O21" s="7"/>
      <c r="P21" s="7"/>
      <c r="Q21" s="7"/>
      <c r="R21" s="7"/>
      <c r="S21" s="42"/>
    </row>
    <row r="22" spans="1:20" ht="20.100000000000001" hidden="1" customHeight="1" x14ac:dyDescent="0.15">
      <c r="A22" s="4" t="s">
        <v>6</v>
      </c>
      <c r="B22" s="5">
        <v>9940570</v>
      </c>
      <c r="C22" s="6">
        <v>8975635</v>
      </c>
      <c r="D22" s="6">
        <v>9380569</v>
      </c>
      <c r="E22" s="7">
        <v>890003</v>
      </c>
      <c r="F22" s="6">
        <v>60900</v>
      </c>
      <c r="G22" s="6">
        <v>9614</v>
      </c>
      <c r="H22" s="10"/>
      <c r="I22" s="6"/>
      <c r="J22" s="10"/>
      <c r="K22" s="7"/>
      <c r="L22" s="6"/>
      <c r="M22" s="6"/>
      <c r="N22" s="10"/>
      <c r="O22" s="7"/>
      <c r="P22" s="7"/>
      <c r="Q22" s="7"/>
      <c r="R22" s="7"/>
      <c r="S22" s="42"/>
    </row>
    <row r="23" spans="1:20" ht="20.100000000000001" hidden="1" customHeight="1" x14ac:dyDescent="0.15">
      <c r="A23" s="4" t="s">
        <v>29</v>
      </c>
      <c r="B23" s="5"/>
      <c r="C23" s="6"/>
      <c r="D23" s="6">
        <v>38965</v>
      </c>
      <c r="E23" s="8">
        <v>13803</v>
      </c>
      <c r="F23" s="6">
        <v>13200</v>
      </c>
      <c r="G23" s="6">
        <v>10752</v>
      </c>
      <c r="H23" s="10">
        <v>8907</v>
      </c>
      <c r="I23" s="6"/>
      <c r="J23" s="10"/>
      <c r="K23" s="7"/>
      <c r="L23" s="6"/>
      <c r="M23" s="6"/>
      <c r="N23" s="10"/>
      <c r="O23" s="7"/>
      <c r="P23" s="7"/>
      <c r="Q23" s="7"/>
      <c r="R23" s="7"/>
      <c r="S23" s="42"/>
    </row>
    <row r="24" spans="1:20" ht="20.100000000000001" hidden="1" customHeight="1" x14ac:dyDescent="0.15">
      <c r="A24" s="4" t="s">
        <v>4</v>
      </c>
      <c r="B24" s="5">
        <v>185696</v>
      </c>
      <c r="C24" s="6">
        <v>161415</v>
      </c>
      <c r="D24" s="6">
        <v>158644</v>
      </c>
      <c r="E24" s="7">
        <v>159182</v>
      </c>
      <c r="F24" s="6">
        <v>163964</v>
      </c>
      <c r="G24" s="6">
        <v>158502</v>
      </c>
      <c r="H24" s="10">
        <v>145756</v>
      </c>
      <c r="I24" s="6"/>
      <c r="J24" s="10"/>
      <c r="K24" s="7"/>
      <c r="L24" s="6"/>
      <c r="M24" s="6"/>
      <c r="N24" s="10"/>
      <c r="O24" s="7"/>
      <c r="P24" s="7"/>
      <c r="Q24" s="7"/>
      <c r="R24" s="7"/>
      <c r="S24" s="42"/>
    </row>
    <row r="25" spans="1:20" ht="20.100000000000001" hidden="1" customHeight="1" x14ac:dyDescent="0.15">
      <c r="A25" s="4" t="s">
        <v>5</v>
      </c>
      <c r="B25" s="5">
        <v>117129</v>
      </c>
      <c r="C25" s="6">
        <v>102870</v>
      </c>
      <c r="D25" s="6">
        <v>103910</v>
      </c>
      <c r="E25" s="7">
        <v>98656</v>
      </c>
      <c r="F25" s="6">
        <v>95045</v>
      </c>
      <c r="G25" s="6">
        <v>93650</v>
      </c>
      <c r="H25" s="10">
        <v>83762</v>
      </c>
      <c r="I25" s="6"/>
      <c r="J25" s="10"/>
      <c r="K25" s="7"/>
      <c r="L25" s="6"/>
      <c r="M25" s="6"/>
      <c r="N25" s="10"/>
      <c r="O25" s="7"/>
      <c r="P25" s="7"/>
      <c r="Q25" s="7"/>
      <c r="R25" s="7"/>
      <c r="S25" s="42"/>
    </row>
    <row r="26" spans="1:20" ht="20.100000000000001" hidden="1" customHeight="1" x14ac:dyDescent="0.15">
      <c r="A26" s="4" t="s">
        <v>12</v>
      </c>
      <c r="B26" s="5">
        <v>906162</v>
      </c>
      <c r="C26" s="6">
        <v>740357</v>
      </c>
      <c r="D26" s="6">
        <v>723785</v>
      </c>
      <c r="E26" s="7">
        <v>664281</v>
      </c>
      <c r="F26" s="6">
        <v>645927</v>
      </c>
      <c r="G26" s="6">
        <v>900556</v>
      </c>
      <c r="H26" s="10">
        <v>637264</v>
      </c>
      <c r="I26" s="6"/>
      <c r="J26" s="10"/>
      <c r="K26" s="7"/>
      <c r="L26" s="6"/>
      <c r="M26" s="6"/>
      <c r="N26" s="10"/>
      <c r="O26" s="7"/>
      <c r="P26" s="7"/>
      <c r="Q26" s="7"/>
      <c r="R26" s="7"/>
      <c r="S26" s="42"/>
    </row>
    <row r="27" spans="1:20" ht="20.100000000000001" hidden="1" customHeight="1" x14ac:dyDescent="0.15">
      <c r="A27" s="4" t="s">
        <v>13</v>
      </c>
      <c r="B27" s="5">
        <v>495859</v>
      </c>
      <c r="C27" s="6">
        <v>332486</v>
      </c>
      <c r="D27" s="6">
        <v>362518</v>
      </c>
      <c r="E27" s="7">
        <v>455631</v>
      </c>
      <c r="F27" s="6">
        <v>399157</v>
      </c>
      <c r="G27" s="6">
        <v>330161</v>
      </c>
      <c r="H27" s="10">
        <v>321570</v>
      </c>
      <c r="I27" s="6"/>
      <c r="J27" s="10"/>
      <c r="K27" s="7"/>
      <c r="L27" s="6"/>
      <c r="M27" s="6"/>
      <c r="N27" s="10"/>
      <c r="O27" s="7"/>
      <c r="P27" s="7"/>
      <c r="Q27" s="7"/>
      <c r="R27" s="7"/>
      <c r="S27" s="42"/>
    </row>
    <row r="28" spans="1:20" ht="20.100000000000001" hidden="1" customHeight="1" x14ac:dyDescent="0.15">
      <c r="A28" s="4" t="s">
        <v>28</v>
      </c>
      <c r="B28" s="5">
        <v>138329</v>
      </c>
      <c r="C28" s="6">
        <v>117239</v>
      </c>
      <c r="D28" s="6">
        <v>91660</v>
      </c>
      <c r="E28" s="7">
        <v>86323</v>
      </c>
      <c r="F28" s="6">
        <v>93410</v>
      </c>
      <c r="G28" s="6">
        <v>75957</v>
      </c>
      <c r="H28" s="10">
        <v>50834</v>
      </c>
      <c r="I28" s="6"/>
      <c r="J28" s="10"/>
      <c r="K28" s="7"/>
      <c r="L28" s="6"/>
      <c r="M28" s="6"/>
      <c r="N28" s="10"/>
      <c r="O28" s="7"/>
      <c r="P28" s="7"/>
      <c r="Q28" s="7"/>
      <c r="R28" s="7"/>
      <c r="S28" s="42"/>
    </row>
    <row r="29" spans="1:20" ht="20.100000000000001" customHeight="1" x14ac:dyDescent="0.15">
      <c r="A29" s="4" t="s">
        <v>36</v>
      </c>
      <c r="B29" s="5"/>
      <c r="C29" s="6"/>
      <c r="D29" s="6"/>
      <c r="E29" s="7"/>
      <c r="F29" s="6"/>
      <c r="G29" s="6"/>
      <c r="H29" s="10"/>
      <c r="I29" s="6"/>
      <c r="J29" s="10"/>
      <c r="K29" s="7">
        <v>140699</v>
      </c>
      <c r="L29" s="6">
        <v>138834</v>
      </c>
      <c r="M29" s="6">
        <v>140478</v>
      </c>
      <c r="N29" s="10">
        <v>146598</v>
      </c>
      <c r="O29" s="7">
        <v>152884</v>
      </c>
      <c r="P29" s="7">
        <v>147839</v>
      </c>
      <c r="Q29" s="7">
        <v>150039</v>
      </c>
      <c r="R29" s="7">
        <v>148767</v>
      </c>
      <c r="S29" s="42">
        <v>193936</v>
      </c>
    </row>
    <row r="30" spans="1:20" ht="20.100000000000001" customHeight="1" x14ac:dyDescent="0.15">
      <c r="A30" s="4" t="s">
        <v>37</v>
      </c>
      <c r="B30" s="5"/>
      <c r="C30" s="6"/>
      <c r="D30" s="6"/>
      <c r="E30" s="7"/>
      <c r="F30" s="6"/>
      <c r="G30" s="6"/>
      <c r="H30" s="10"/>
      <c r="I30" s="6"/>
      <c r="J30" s="10"/>
      <c r="K30" s="7"/>
      <c r="L30" s="6">
        <v>370407</v>
      </c>
      <c r="M30" s="6">
        <v>477593</v>
      </c>
      <c r="N30" s="10">
        <v>361256</v>
      </c>
      <c r="O30" s="7">
        <v>0</v>
      </c>
      <c r="P30" s="7">
        <v>790858</v>
      </c>
      <c r="Q30" s="7">
        <v>452901</v>
      </c>
      <c r="R30" s="7">
        <v>1611517</v>
      </c>
      <c r="S30" s="42">
        <v>26393</v>
      </c>
      <c r="T30" s="27"/>
    </row>
    <row r="31" spans="1:20" ht="20.100000000000001" customHeight="1" x14ac:dyDescent="0.15">
      <c r="A31" s="4" t="s">
        <v>17</v>
      </c>
      <c r="B31" s="5"/>
      <c r="C31" s="6"/>
      <c r="D31" s="6"/>
      <c r="E31" s="8"/>
      <c r="F31" s="6"/>
      <c r="G31" s="6"/>
      <c r="H31" s="10"/>
      <c r="I31" s="6"/>
      <c r="J31" s="10"/>
      <c r="K31" s="7"/>
      <c r="L31" s="6"/>
      <c r="M31" s="6"/>
      <c r="N31" s="10"/>
      <c r="O31" s="7"/>
      <c r="P31" s="7"/>
      <c r="Q31" s="7"/>
      <c r="R31" s="7"/>
      <c r="S31" s="42"/>
    </row>
    <row r="32" spans="1:20" ht="20.100000000000001" customHeight="1" x14ac:dyDescent="0.15">
      <c r="A32" s="4" t="s">
        <v>22</v>
      </c>
      <c r="B32" s="5">
        <v>5077682</v>
      </c>
      <c r="C32" s="6">
        <v>4946720</v>
      </c>
      <c r="D32" s="6">
        <v>5246252</v>
      </c>
      <c r="E32" s="8">
        <v>5258189</v>
      </c>
      <c r="F32" s="6">
        <v>5773867</v>
      </c>
      <c r="G32" s="6">
        <v>6341002</v>
      </c>
      <c r="H32" s="10">
        <v>6693437</v>
      </c>
      <c r="I32" s="6">
        <v>6690550</v>
      </c>
      <c r="J32" s="10">
        <v>6694921</v>
      </c>
      <c r="K32" s="7">
        <v>6990583</v>
      </c>
      <c r="L32" s="6">
        <v>6977867</v>
      </c>
      <c r="M32" s="6">
        <v>7327130</v>
      </c>
      <c r="N32" s="10">
        <v>7497154</v>
      </c>
      <c r="O32" s="7">
        <v>7427405</v>
      </c>
      <c r="P32" s="7">
        <v>7393026</v>
      </c>
      <c r="Q32" s="7">
        <v>7105011</v>
      </c>
      <c r="R32" s="7">
        <v>7795423</v>
      </c>
      <c r="S32" s="42">
        <v>7980279</v>
      </c>
    </row>
    <row r="33" spans="1:19" ht="20.100000000000001" customHeight="1" x14ac:dyDescent="0.15">
      <c r="A33" s="4" t="s">
        <v>23</v>
      </c>
      <c r="B33" s="5">
        <v>1315574</v>
      </c>
      <c r="C33" s="6">
        <v>3025178</v>
      </c>
      <c r="D33" s="6">
        <v>1407700</v>
      </c>
      <c r="E33" s="8">
        <v>232200</v>
      </c>
      <c r="F33" s="6">
        <v>305928</v>
      </c>
      <c r="G33" s="6">
        <v>204064</v>
      </c>
      <c r="H33" s="10">
        <v>251921</v>
      </c>
      <c r="I33" s="6">
        <v>272379</v>
      </c>
      <c r="J33" s="10">
        <v>291283</v>
      </c>
      <c r="K33" s="7">
        <v>586836</v>
      </c>
      <c r="L33" s="6">
        <v>1735658</v>
      </c>
      <c r="M33" s="6">
        <v>2724771</v>
      </c>
      <c r="N33" s="10">
        <v>321127</v>
      </c>
      <c r="O33" s="7">
        <v>427216</v>
      </c>
      <c r="P33" s="7">
        <v>368984</v>
      </c>
      <c r="Q33" s="7">
        <v>504562</v>
      </c>
      <c r="R33" s="7">
        <v>974094</v>
      </c>
      <c r="S33" s="42">
        <v>622544</v>
      </c>
    </row>
    <row r="34" spans="1:19" ht="20.100000000000001" customHeight="1" x14ac:dyDescent="0.15">
      <c r="A34" s="4" t="s">
        <v>35</v>
      </c>
      <c r="B34" s="5"/>
      <c r="C34" s="6"/>
      <c r="D34" s="6"/>
      <c r="E34" s="8"/>
      <c r="F34" s="6"/>
      <c r="G34" s="6"/>
      <c r="H34" s="10"/>
      <c r="I34" s="6"/>
      <c r="J34" s="10"/>
      <c r="K34" s="7"/>
      <c r="L34" s="6"/>
      <c r="M34" s="6"/>
      <c r="N34" s="10"/>
      <c r="O34" s="7"/>
      <c r="P34" s="7"/>
      <c r="Q34" s="7"/>
      <c r="R34" s="7"/>
      <c r="S34" s="42"/>
    </row>
    <row r="35" spans="1:19" ht="20.100000000000001" customHeight="1" x14ac:dyDescent="0.15">
      <c r="A35" s="4" t="s">
        <v>22</v>
      </c>
      <c r="B35" s="5"/>
      <c r="C35" s="6"/>
      <c r="D35" s="6"/>
      <c r="E35" s="8"/>
      <c r="F35" s="6"/>
      <c r="G35" s="6"/>
      <c r="H35" s="10"/>
      <c r="I35" s="6">
        <v>2892681</v>
      </c>
      <c r="J35" s="10">
        <v>2903053</v>
      </c>
      <c r="K35" s="7">
        <v>3894539</v>
      </c>
      <c r="L35" s="6">
        <v>3987380</v>
      </c>
      <c r="M35" s="6">
        <v>3912621</v>
      </c>
      <c r="N35" s="10">
        <v>3519783</v>
      </c>
      <c r="O35" s="7">
        <v>3498892</v>
      </c>
      <c r="P35" s="7">
        <v>3815674</v>
      </c>
      <c r="Q35" s="7">
        <v>3418657</v>
      </c>
      <c r="R35" s="7">
        <v>3474890</v>
      </c>
      <c r="S35" s="42">
        <v>3475391</v>
      </c>
    </row>
    <row r="36" spans="1:19" ht="20.100000000000001" customHeight="1" thickBot="1" x14ac:dyDescent="0.2">
      <c r="A36" s="4" t="s">
        <v>23</v>
      </c>
      <c r="B36" s="5"/>
      <c r="C36" s="6"/>
      <c r="D36" s="6"/>
      <c r="E36" s="8"/>
      <c r="F36" s="6"/>
      <c r="G36" s="6"/>
      <c r="H36" s="10"/>
      <c r="I36" s="6">
        <v>825243</v>
      </c>
      <c r="J36" s="10">
        <v>781734</v>
      </c>
      <c r="K36" s="7">
        <v>1310561</v>
      </c>
      <c r="L36" s="6">
        <v>1328454</v>
      </c>
      <c r="M36" s="6">
        <v>1579108</v>
      </c>
      <c r="N36" s="10">
        <v>1266948</v>
      </c>
      <c r="O36" s="7">
        <v>1310890</v>
      </c>
      <c r="P36" s="7">
        <v>1535642</v>
      </c>
      <c r="Q36" s="7">
        <v>2917151</v>
      </c>
      <c r="R36" s="7">
        <v>1510468</v>
      </c>
      <c r="S36" s="42">
        <v>1747141</v>
      </c>
    </row>
    <row r="37" spans="1:19" ht="20.100000000000001" hidden="1" customHeight="1" x14ac:dyDescent="0.15">
      <c r="A37" s="4" t="s">
        <v>18</v>
      </c>
      <c r="B37" s="5"/>
      <c r="C37" s="6"/>
      <c r="D37" s="6"/>
      <c r="E37" s="8"/>
      <c r="F37" s="6"/>
      <c r="G37" s="6"/>
      <c r="H37" s="10"/>
      <c r="I37" s="6"/>
      <c r="J37" s="10"/>
      <c r="K37" s="7"/>
      <c r="L37" s="6"/>
      <c r="M37" s="6"/>
      <c r="N37" s="10"/>
      <c r="O37" s="7"/>
      <c r="P37" s="7"/>
      <c r="Q37" s="7"/>
      <c r="R37" s="7"/>
      <c r="S37" s="42"/>
    </row>
    <row r="38" spans="1:19" ht="20.100000000000001" hidden="1" customHeight="1" x14ac:dyDescent="0.15">
      <c r="A38" s="4" t="s">
        <v>22</v>
      </c>
      <c r="B38" s="5">
        <v>1911791</v>
      </c>
      <c r="C38" s="6">
        <v>1917007</v>
      </c>
      <c r="D38" s="6">
        <v>1947978</v>
      </c>
      <c r="E38" s="8">
        <v>1931008</v>
      </c>
      <c r="F38" s="6">
        <v>1988255</v>
      </c>
      <c r="G38" s="6">
        <v>1978358</v>
      </c>
      <c r="H38" s="10">
        <v>1945220</v>
      </c>
      <c r="I38" s="6"/>
      <c r="J38" s="10"/>
      <c r="K38" s="7"/>
      <c r="L38" s="6"/>
      <c r="M38" s="6"/>
      <c r="N38" s="10"/>
      <c r="O38" s="7"/>
      <c r="P38" s="7"/>
      <c r="Q38" s="7"/>
      <c r="R38" s="7"/>
      <c r="S38" s="42"/>
    </row>
    <row r="39" spans="1:19" ht="20.100000000000001" hidden="1" customHeight="1" x14ac:dyDescent="0.15">
      <c r="A39" s="4" t="s">
        <v>23</v>
      </c>
      <c r="B39" s="5">
        <v>2255877</v>
      </c>
      <c r="C39" s="6">
        <v>2233503</v>
      </c>
      <c r="D39" s="6">
        <v>2154278</v>
      </c>
      <c r="E39" s="8">
        <v>2573012</v>
      </c>
      <c r="F39" s="6">
        <v>2502624</v>
      </c>
      <c r="G39" s="6">
        <v>1108028</v>
      </c>
      <c r="H39" s="10">
        <v>831949</v>
      </c>
      <c r="I39" s="6"/>
      <c r="J39" s="10"/>
      <c r="K39" s="7"/>
      <c r="L39" s="6"/>
      <c r="M39" s="6"/>
      <c r="N39" s="10"/>
      <c r="O39" s="7"/>
      <c r="P39" s="7"/>
      <c r="Q39" s="7"/>
      <c r="R39" s="7"/>
      <c r="S39" s="42"/>
    </row>
    <row r="40" spans="1:19" ht="20.100000000000001" hidden="1" customHeight="1" x14ac:dyDescent="0.15">
      <c r="A40" s="4" t="s">
        <v>24</v>
      </c>
      <c r="B40" s="5"/>
      <c r="C40" s="6"/>
      <c r="D40" s="6"/>
      <c r="E40" s="6"/>
      <c r="F40" s="6"/>
      <c r="G40" s="6"/>
      <c r="H40" s="10"/>
      <c r="I40" s="6"/>
      <c r="J40" s="10"/>
      <c r="K40" s="7"/>
      <c r="L40" s="6"/>
      <c r="M40" s="6"/>
      <c r="N40" s="10"/>
      <c r="O40" s="7"/>
      <c r="P40" s="7"/>
      <c r="Q40" s="7"/>
      <c r="R40" s="7"/>
      <c r="S40" s="42"/>
    </row>
    <row r="41" spans="1:19" ht="20.100000000000001" hidden="1" customHeight="1" x14ac:dyDescent="0.15">
      <c r="A41" s="4" t="s">
        <v>22</v>
      </c>
      <c r="B41" s="5">
        <v>224871</v>
      </c>
      <c r="C41" s="6">
        <v>228082</v>
      </c>
      <c r="D41" s="6"/>
      <c r="E41" s="8"/>
      <c r="F41" s="6"/>
      <c r="G41" s="6"/>
      <c r="H41" s="10"/>
      <c r="I41" s="6"/>
      <c r="J41" s="10"/>
      <c r="K41" s="7"/>
      <c r="L41" s="6"/>
      <c r="M41" s="6"/>
      <c r="N41" s="10"/>
      <c r="O41" s="7"/>
      <c r="P41" s="7"/>
      <c r="Q41" s="7"/>
      <c r="R41" s="7"/>
      <c r="S41" s="42"/>
    </row>
    <row r="42" spans="1:19" ht="20.100000000000001" hidden="1" customHeight="1" thickBot="1" x14ac:dyDescent="0.2">
      <c r="A42" s="4" t="s">
        <v>23</v>
      </c>
      <c r="B42" s="22">
        <v>4968</v>
      </c>
      <c r="C42" s="6">
        <v>26503</v>
      </c>
      <c r="D42" s="6"/>
      <c r="E42" s="6"/>
      <c r="F42" s="6"/>
      <c r="G42" s="6"/>
      <c r="H42" s="10"/>
      <c r="I42" s="6"/>
      <c r="J42" s="10"/>
      <c r="K42" s="7"/>
      <c r="L42" s="6"/>
      <c r="M42" s="6"/>
      <c r="N42" s="10"/>
      <c r="O42" s="7"/>
      <c r="P42" s="7"/>
      <c r="Q42" s="7"/>
      <c r="R42" s="7"/>
      <c r="S42" s="42"/>
    </row>
    <row r="43" spans="1:19" ht="20.100000000000001" customHeight="1" thickTop="1" thickBot="1" x14ac:dyDescent="0.2">
      <c r="A43" s="26" t="s">
        <v>32</v>
      </c>
      <c r="B43" s="17">
        <v>39589503</v>
      </c>
      <c r="C43" s="16">
        <v>38808509</v>
      </c>
      <c r="D43" s="18">
        <v>39955511</v>
      </c>
      <c r="E43" s="12">
        <v>30798248</v>
      </c>
      <c r="F43" s="16">
        <v>31144602</v>
      </c>
      <c r="G43" s="16">
        <v>30076726</v>
      </c>
      <c r="H43" s="21">
        <v>30609327</v>
      </c>
      <c r="I43" s="16">
        <v>31262911</v>
      </c>
      <c r="J43" s="21">
        <v>31744143</v>
      </c>
      <c r="K43" s="24">
        <v>34546040</v>
      </c>
      <c r="L43" s="16">
        <v>38129930</v>
      </c>
      <c r="M43" s="16">
        <v>39442281</v>
      </c>
      <c r="N43" s="21">
        <v>37356457</v>
      </c>
      <c r="O43" s="24">
        <v>33979128</v>
      </c>
      <c r="P43" s="24">
        <v>35232137</v>
      </c>
      <c r="Q43" s="24">
        <v>35406681</v>
      </c>
      <c r="R43" s="24">
        <v>38341943</v>
      </c>
      <c r="S43" s="44">
        <f>SUM(S4:S36)</f>
        <v>35759473</v>
      </c>
    </row>
    <row r="44" spans="1:19" ht="20.100000000000001" customHeight="1" x14ac:dyDescent="0.15">
      <c r="A44" s="13" t="s">
        <v>26</v>
      </c>
      <c r="B44" s="11"/>
      <c r="C44" s="11"/>
      <c r="D44" s="11"/>
      <c r="E44" s="11"/>
      <c r="F44" s="10"/>
      <c r="G44" s="11"/>
      <c r="H44" s="11"/>
      <c r="I44" s="11"/>
      <c r="J44" s="11"/>
    </row>
    <row r="45" spans="1:19" ht="20.100000000000001" customHeight="1" x14ac:dyDescent="0.15">
      <c r="A45" s="13"/>
      <c r="B45" s="14"/>
      <c r="C45" s="3"/>
      <c r="D45" s="15"/>
      <c r="G45" s="15"/>
      <c r="H45" s="15"/>
      <c r="I45" s="15"/>
      <c r="J45" s="15"/>
    </row>
  </sheetData>
  <mergeCells count="19">
    <mergeCell ref="C2:C3"/>
    <mergeCell ref="A2:A3"/>
    <mergeCell ref="B2:B3"/>
    <mergeCell ref="L2:L3"/>
    <mergeCell ref="F2:F3"/>
    <mergeCell ref="G2:G3"/>
    <mergeCell ref="I2:I3"/>
    <mergeCell ref="J2:J3"/>
    <mergeCell ref="H2:H3"/>
    <mergeCell ref="K2:K3"/>
    <mergeCell ref="D2:D3"/>
    <mergeCell ref="Q2:Q3"/>
    <mergeCell ref="E2:E3"/>
    <mergeCell ref="P2:P3"/>
    <mergeCell ref="S2:S3"/>
    <mergeCell ref="O2:O3"/>
    <mergeCell ref="M2:M3"/>
    <mergeCell ref="N2:N3"/>
    <mergeCell ref="R2:R3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24-3</vt:lpstr>
      <vt:lpstr>'24-3'!Print_Area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2022-08-25T08:39:45Z</cp:lastPrinted>
  <dcterms:created xsi:type="dcterms:W3CDTF">1997-01-08T22:48:59Z</dcterms:created>
  <dcterms:modified xsi:type="dcterms:W3CDTF">2023-08-30T08:08:03Z</dcterms:modified>
</cp:coreProperties>
</file>